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6" i="1" l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36" i="1" l="1"/>
</calcChain>
</file>

<file path=xl/sharedStrings.xml><?xml version="1.0" encoding="utf-8"?>
<sst xmlns="http://schemas.openxmlformats.org/spreadsheetml/2006/main" count="274" uniqueCount="266">
  <si>
    <t>Index</t>
  </si>
  <si>
    <t>Ttile</t>
  </si>
  <si>
    <t>Available PCS</t>
  </si>
  <si>
    <t>Barcode</t>
  </si>
  <si>
    <t xml:space="preserve"> Retail price/Unit</t>
  </si>
  <si>
    <t>Total Retail value</t>
  </si>
  <si>
    <t>Product link</t>
  </si>
  <si>
    <t>Big Hero 6 Happy Birthday Papper Letter Banner</t>
  </si>
  <si>
    <r>
      <rPr>
        <u/>
        <sz val="7"/>
        <color indexed="9"/>
        <rFont val="Arial"/>
        <family val="2"/>
      </rPr>
      <t>https://www.uksmtrade.co.uk/party/banners/big-hero-6-happy-birthday-banner/p363343.html?mid=35</t>
    </r>
  </si>
  <si>
    <t>Big hero 6 Invitation</t>
  </si>
  <si>
    <t>https://www.amazon.co.uk/Unique-Party-72041-Disney-Invitations/dp/B00TOLPF74/ref=sr_1_1_mod_primary_new?crid=UJQGI5ZEGL5T&amp;keywords=5201184856260&amp;qid=1650188290&amp;sbo=RZvfv%2F%2FHxDF%2BO5021pAnSA%3D%3D&amp;sprefix=5201184856277%2Caps%2C56&amp;sr=8-1</t>
  </si>
  <si>
    <t>tablecloth Elena or Avalor 120 x 180 cm</t>
  </si>
  <si>
    <t>https://www.onbuy.com/gb/tablecloth-elena-or-avalor-120-x-180-cm~c11268~p45962994/</t>
  </si>
  <si>
    <t>6 Phineas And Ferb Flexi Straws 24cm</t>
  </si>
  <si>
    <t>https://www.party365.com/themes-ideas/theme-parties/childhood-heroes/8243/6-phineas-and-ferb-flexi-straws-24cm</t>
  </si>
  <si>
    <t>6 Invitation Cards</t>
  </si>
  <si>
    <t>https://www.amazon.co.uk/Disney-Invitation-Invitations-Childrens-Invitations/dp/B06X3RGQ7L/ref=sr_1_1?crid=9NW6WEEBR5UX&amp;keywords=5201184874714&amp;qid=1650189716&amp;sprefix=%2Caps%2C69&amp;sr=8-1</t>
  </si>
  <si>
    <t>Disney Princess 6 Pack Straw Party Accessories</t>
  </si>
  <si>
    <t>https://www.linenideas.com/products/disney-princess-6-pack-straw-party-accessories-8263.html</t>
  </si>
  <si>
    <t xml:space="preserve"> The Secret Life of Pets 6 Invitations</t>
  </si>
  <si>
    <t>https://www.amazon.co.uk/Secret-Life-Pets-Invitations/dp/B01K3U0XDK/ref=sr_1_1?crid=1BIODDN0NFWL6&amp;keywords=5201184872222&amp;qid=1650190133&amp;sprefix=disney+princess+6+pack+straw+party+accessories%2Caps%2C75&amp;sr=8-1</t>
  </si>
  <si>
    <t>Big Hero 6 Party Hanging Decorations</t>
  </si>
  <si>
    <t>https://www.uksmtrade.co.uk/party/childrens-themes/big-hero-6/big-hero-6-party-hanging-decorations/p363403.html</t>
  </si>
  <si>
    <t>Unique Party 72208 - Marvel Ant-Man Party Invitations, Pack of 6</t>
  </si>
  <si>
    <t>https://www.amazon.co.uk/Unique-Party-72208-Ant-Man-Invitations/dp/B015FKLY8G/ref=sr_1_1?crid=1299FNMRW1NKW&amp;keywords=5201184861165&amp;qid=1650190779&amp;sprefix=5201184856321%2Caps%2C259&amp;sr=8-1</t>
  </si>
  <si>
    <t>Disney 86651 Finding Nemo Table Cover, Multicolor,120x180 cm</t>
  </si>
  <si>
    <t>https://www.amazon.co.uk/Disney-48404-Finding-Table-Giallo/dp/B01BTRY3KU/ref=sr_1_1?crid=2CRW734VTEAM9&amp;keywords=5201184866511&amp;qid=1650191435&amp;sprefix=unique+party+72208+-+marvel+ant-man+party+invitations+pack+of+6%2Caps%2C158&amp;sr=8-1</t>
  </si>
  <si>
    <t>8 Pets dog party paper plates 23cm</t>
  </si>
  <si>
    <t>https://www.party365.com/themes-ideas/theme-parties/childhood-heroes/8443/8-pets-dog-party-paper-plates-23cm</t>
  </si>
  <si>
    <t>Jake and the Neverland Pirates Hanging Decoration Disney partydeko BIRTHDAY DECO</t>
  </si>
  <si>
    <t>https://www.ebay.co.uk/sch/i.html?_from=R40&amp;_trksid=p2334524.m570.l1313&amp;_nkw=5201184826249&amp;_sacat=0&amp;LH_TitleDesc=0&amp;_odkw=5201184872178&amp;_osacat=0</t>
  </si>
  <si>
    <t>Marvel 23 cm Iron Man 3</t>
  </si>
  <si>
    <t>https://shop.pianetausato.net/22524-marvel-23-cm-iron-man-3-piatti-da-festa.html</t>
  </si>
  <si>
    <t>Unique Party 71815 - 200ml Café Disney Minnie Mouse Plastic Cups, Pack of 8</t>
  </si>
  <si>
    <t>https://www.amazon.co.uk/s?k=5201184826720&amp;crid=15LQI8M72M3OQ&amp;sprefix=marvel+23+cm+iron+man+3%2Caps%2C184&amp;ref=nb_sb_noss</t>
  </si>
  <si>
    <t>Unique Party 71753 - 200ml Disney Henry Hugglemonster Plastic Cups, Pack of 8</t>
  </si>
  <si>
    <t>https://www.amazon.co.uk/Unique-Party-71753-Hugglemonster-Plastic/dp/B00LO3OM1U/ref=sr_1_1?crid=31CHU1Y2BNUHZ&amp;keywords=5201184827178&amp;qid=1650201586&amp;sprefix=unique+party+71815+-+200ml+caf%C3%A9+disney+minnie+mouse+plastic+cups+pack+of+8%2Caps%2C144&amp;sr=8-1</t>
  </si>
  <si>
    <t>Rachel Ellen 25138 Party Banner, Blue &amp; Pink</t>
  </si>
  <si>
    <t>https://www.amazon.co.uk/Birthday-Perfect-Rachel-Ellen-Banner/dp/B00V68DV6U/ref=sr_1_2?crid=3SG5HIKLYGWAO&amp;keywords=071444251389&amp;qid=1650201745&amp;sprefix=201406%2Caps%2C59&amp;sr=8-2</t>
  </si>
  <si>
    <t>Disney Planes 23cm Paper Plate - Pack of 8</t>
  </si>
  <si>
    <t>https://www.amazon.co.uk/Disney-Planes-23cm-Paper-Plate/dp/B00CHLKBQS/ref=sr_1_1?crid=SROI19JQDP2C&amp;keywords=5201184816523&amp;qid=1650201866&amp;sprefix=rachel+ellen+25138+party+banner+blue+%26+pink%2Caps%2C102&amp;sr=8-1</t>
  </si>
  <si>
    <t>8 Disney Planes Children's Birthday Party 7oz Tableware Plastic Cups</t>
  </si>
  <si>
    <t>https://www.ebay.co.uk/itm/312433195155?hash=item48be783893:g:q1IAAOSwn01cQbqs</t>
  </si>
  <si>
    <t>Unique Party Amscan 23cm Jake and Pirates Plates (Pack of 8)</t>
  </si>
  <si>
    <t>https://www.amazon.co.uk/Amscan-23cm-Jake-Pirates-Plates/dp/B0088KMU6G/ref=sr_1_3?crid=2FR41U0BQTIZJ&amp;keywords=5201184806821&amp;qid=1650202141&amp;sprefix=5201184826720%2Caps%2C60&amp;sr=8-3</t>
  </si>
  <si>
    <t>Jake and the Never Land Pirates Paper Plates 19.5cm – 8pk</t>
  </si>
  <si>
    <t>https://www.partyshopmalta.com/product/5201184826089/</t>
  </si>
  <si>
    <t>1paper letter banner</t>
  </si>
  <si>
    <t>https://thecrazycity.com/product-details/3556/1-die-cut-hb-banner-minnie-cafe</t>
  </si>
  <si>
    <t>Unique Party 72263 - Miles from Tomorrowland Party Invitations, Pack of 6</t>
  </si>
  <si>
    <t>https://www.amazon.co.uk/Miles-Tomorrowland-Party-Invitations-Pack/dp/B0198423EO/ref=sr_1_1?crid=34Z0U70DBLPN5&amp;keywords=5201184862476&amp;qid=1650202825&amp;sprefix=copying+is+not+allowed+on+this+webpage%2Caps%2C77&amp;sr=8-1</t>
  </si>
  <si>
    <t>Disney Tsum Tsum Party Supplies Tableware &amp; Balloons</t>
  </si>
  <si>
    <t>https://www.ebay.co.uk/itm/282249885665?_trkparms=ispr%3D1&amp;hash=item41b76777e1:g:GpkAAOSwT-pcEWqB&amp;amdata=enc%3AAQAGAAAA4AmOd9mBkEON3Bia53oYBfFX0N%2B0xhNexCJL2VQw11FLat2vbIn%2FikNUiVYKdHMaluJDDmGdE36483ewRa%2FervLpM4KTEaFnzscfSZNjmHxO%2FI9HiMXCUoEdB1fc8C7Q783T5XNNEL11BzJDzD%2F3b%2BXmGD3uT1pUO1jozUfJZyCdPLmUQX%2Fiw8AIBKiVpdBA5JIWrBt8hNM27loebu2BuJZS%2BwZbkXH%2BaOrA%2FPcpmKdPgSm7NmnjN69xDTDezUUkUSS1Aslmbda5RLKADfxiA07wkCQHBKQfFiiA61J3HjoL%7Ctkp%3ABFBMrtiS_IZg</t>
  </si>
  <si>
    <t>Procos Tablecloth Plastic 86592 Sofia Size: 120 x 180 cm</t>
  </si>
  <si>
    <t>https://www.amazon.co.uk/Procos-Tablecloth-Plastic-86592-Sofia/dp/B01CEU4XQA/ref=sr_1_1?crid=1PN16IEL9M20U&amp;keywords=5201184865927&amp;qid=1650203033&amp;sprefix=5201184862476%2Caps%2C65&amp;sr=8-1</t>
  </si>
  <si>
    <t>Unique Party Amscan Minnie Bow-Tique Invites/ Envelopes Party Accessory</t>
  </si>
  <si>
    <t>https://www.amazon.co.uk/Unique-Bow-Tique-Invites-Envelopes-Accessory/dp/B00BKPY8H0/ref=sr_1_1?crid=L2MKOWY9IOQX&amp;keywords=5201184816479&amp;qid=1650203143&amp;sprefix=procos+tablecloth+plastic+86592+sofia+size+120+x+180+cm%2Caps%2C79&amp;sr=8-1</t>
  </si>
  <si>
    <t xml:space="preserve">Procos Official Disney Sofia The First </t>
  </si>
  <si>
    <t>https://www.ebay.co.uk/itm/322265526827?epid=1169334801&amp;hash=item4b0885b22b:g:QmMAAOSwn-tZKxeJ</t>
  </si>
  <si>
    <t>Kids Happy Birthday Letter Decoration Paw Patrol Disney Princess Childrens Party</t>
  </si>
  <si>
    <t>https://www.ebay.co.uk/itm/255318282630?_trkparms=ispr%3D1&amp;hash=item3b7227d186:g:I6kAAOSwCjVdggXz&amp;amdata=enc%3AAQAGAAAA4JwklCcqH%2FjRP8rQNgi%2F3b052brTewC8oJ%2BUTM204mCJCCTP9nL5mOt4%2F%2FIeZPHsQLwtUAN%2FDEIfYTkancRFw1QPKHzN5n8TjmxfjSMIjI1A3ZxuuzvIsnkT2U0hdF6NxpATIuW1dXEd5zmtl%2FrP%2F1PSbWALPW3fJIbYyvf7pwq7UPbhBj%2BBjv1kY1iZ0Jkgi7WJzXcbPM01j9ECtVV6dKLMuty5If6maZXLPkWUSYlDxChD1MI8poT07XAN6V38Bm42EDJ%2BIqzgkLIFJ2ZDJkg1Rl3Pmjh7o0YvMFynQQOB%7Ctkp%3ABFBM8NTm_IZg</t>
  </si>
  <si>
    <t>6 Disney Planes Birthday Party Tableware Medallion Flexi Drinking Straws</t>
  </si>
  <si>
    <t>https://www.ebay.co.uk/itm/401689158446?epid=1130333274&amp;hash=item5d868a232e:g:mvAAAOSwSudcQcrt</t>
  </si>
  <si>
    <t>Happy Engagement Banner</t>
  </si>
  <si>
    <t>https://www.amazon.co.uk/Tesco-Happy-Engagement-Banner/dp/B00TOOI4C4/ref=sr_1_1?crid=9ILP5GGL4677&amp;keywords=5010204097787&amp;qid=1650203841&amp;sprefix=5201184816608%2Caps%2C64&amp;sr=8-1</t>
  </si>
  <si>
    <t>Unique Party Amscan Minnie Bow-Tique Bags Party Accessory</t>
  </si>
  <si>
    <t>https://www.amazon.co.uk/Unique-Amscan-Minnie-Bow-Tique-Accessory/dp/B00BKQ0DBO/ref=sr_1_1?crid=31DW6BNRLZKG3&amp;keywords=5201184816462&amp;qid=1650203947&amp;sprefix=happy+engagement+banner%2Caps%2C72&amp;sr=8-1</t>
  </si>
  <si>
    <t>Minnie's Café Party Bag Set of 6</t>
  </si>
  <si>
    <t>https://www.amazon.co.uk/Brand-Party-Minnies-Coffee-Shop/dp/B01MG76ZAO/ref=sr_1_1?crid=1S58TY4ZWBMAI&amp;keywords=5201184826751&amp;qid=1650204049&amp;sprefix=unique+party+amscan+minnie+bow-tique+bags+party+accessory%2Caps%2C86&amp;sr=8-1</t>
  </si>
  <si>
    <t>Unique Party 71801 - Café Disney Minnie Mouse Party Invitations, Pack of 6</t>
  </si>
  <si>
    <t>https://www.amazon.co.uk/Unique-Party-71801-Disney-Invitations/dp/B00IZTHHW2/ref=sr_1_1?crid=C1CZYG7IYJJQ&amp;keywords=5201184826768&amp;qid=1650204295&amp;sprefix=5010204097787%2Caps%2C55&amp;sr=8-1</t>
  </si>
  <si>
    <t>Minnie Mouse 6 drinking straws</t>
  </si>
  <si>
    <t>https://www.party.be/themes-fetes/themes-enfants/mickey-mouse/8137/6-pailles-de-fete-minnie-mouse-points-24cm</t>
  </si>
  <si>
    <t>Unique Party 71246 - 200ml D-Lish Sweet Treats Disney Plastic Cups, Pack of 8</t>
  </si>
  <si>
    <t>https://www.amazon.co.uk/Unique-Party-71246-D-Lish-Plastic/dp/B00EE5DZEK/ref=sr_1_1?crid=2AVN8ULTAPMJG&amp;keywords=5201184814949&amp;qid=1650204544&amp;sprefix=5201184826768%2Caps%2C59&amp;sr=8-1</t>
  </si>
  <si>
    <t>Donkey-Children's Card Games-Mixed Display, Multi</t>
  </si>
  <si>
    <t>https://www.amazon.co.uk/Farmyard-Donkey-Assorted-Childrens-Supplied/dp/B000LYNFX4/ref=sr_1_2?crid=10D5SU23OKDID&amp;keywords=5411068762772&amp;qid=1650204661&amp;sprefix=unique+party+71246+-+200ml+d-lish+sweet+treats+disney+plastic+cups+pack+of+8%2Caps%2C95&amp;sr=8-2</t>
  </si>
  <si>
    <t>Iron Man 3 Party Cups</t>
  </si>
  <si>
    <t>http://www.lostoredelparty.it/(X(1)S(egt32ec5km2xeht504gvxs2y))/DettaglioProdotto.aspx?idP=4119</t>
  </si>
  <si>
    <t>surprice banner</t>
  </si>
  <si>
    <t>https://kdwholesale.co.uk/gifts-party/party-supplies/surprise-foil-party-banner.html</t>
  </si>
  <si>
    <t>Unique Party 3905 Yellow Paper Umbrella Food Picks | Multicolor | 10 Pcs</t>
  </si>
  <si>
    <t>https://www.amazon.co.uk/Unique-Party-3905-Cocktail-Umbrellas/dp/B0028YIMGK/ref=sr_1_1_mod_primary_new?crid=TANDSKLQWZXB&amp;keywords=011179039050&amp;qid=1650205621&amp;sbo=RZvfv%2F%2FHxDF%2BO5021pAnSA%3D%3D&amp;sprefix=5026013055412%2Caps%2C88&amp;sr=8-1</t>
  </si>
  <si>
    <t>8 Captain Jake Pirate Adventure paper plates 20cm</t>
  </si>
  <si>
    <t>https://www.party365.com/themes-ideas/theme-parties/childhood-heroes/7412/8-captain-jake-pirate-adventure-paper-plates-20cm</t>
  </si>
  <si>
    <t>https://www.amazon.co.uk/Disney-Planes-23cm-Paper-Plate/dp/B00CHLKBQS/ref=sr_1_1?crid=PIVDGOO6OHN1&amp;keywords=5201184816523&amp;qid=1650205920&amp;sprefix=5010204097749%2Caps%2C131&amp;sr=8-1</t>
  </si>
  <si>
    <t>Elena Von Avalor Birthday Plastic Cups 8 Pack</t>
  </si>
  <si>
    <t>https://www.party365.com/themes-ideas/kids-theme-parties/elena-of-avalor/7633/elena-von-avalor-birthday-plastic-cups-8-pack</t>
  </si>
  <si>
    <t>Tsum Tsum Paper Party Plates Pk8</t>
  </si>
  <si>
    <t>https://www.ebay.co.uk/itm/282249885665?_trkparms=ispr%3D1&amp;hash=item41b76777e1:g:GpkAAOSwT-pcEWqB&amp;amdata=enc%3AAQAGAAAA4AmOd9mBkEON3Bia53oYBfFX0N%2B0xhNexCJL2VQw11FLat2vbIn%2FikNUiVYKdHMaluJDDmGdE36483ewRa%2FervLpM4KTEaFnzscfSZNjmHxO%2FI9HiMXCUoEdB1fc8C7Q78PYhBsDGAUXNU%2FhHB2bJIIq0o%2FpkOpKY%2BXKAIs0YOT6fA1crqKWYihzhLvjzXV0wG66zkN9MumaVi%2Bldt3KTfOLNUIt4N%2Bzg%2BwUPO6t7ifPdL1HFrtu2oNW2MPQiEX8vik%2BYqFFPyWclZO3xpWCchJ7GIgN6PfM3thiI92h%2B3jG%7Ctkp%3ABFBM0v7DgYdg</t>
  </si>
  <si>
    <t>Unique Party 72266 - 23cm Miles from Tomorrowland Party Plates, Pack of 8</t>
  </si>
  <si>
    <t>https://www.amazon.co.uk/Unique-Party-72266-Tomorrowland-Plates/dp/B01982BTB4/ref=sr_1_1?crid=35ETALOA5EBRU&amp;keywords=5201184860519&amp;qid=1650208678&amp;sprefix=5201184867495%2Caps%2C66&amp;sr=8-1</t>
  </si>
  <si>
    <t>Disney 10040690 Finding Nemo Plates, Blu, Giallo</t>
  </si>
  <si>
    <t>https://www.amazon.co.uk/Disney-48398-Finding-Decoration-Plates/dp/B01BTRY05S/ref=sr_1_1?crid=1K7DG50ZASA9D&amp;keywords=5201184866481&amp;qid=1650208753&amp;sprefix=5201184860519%2Caps%2C70&amp;sr=8-1</t>
  </si>
  <si>
    <t>Disney 48407 Finding Nemo Banner</t>
  </si>
  <si>
    <t>https://www.ebay.co.uk/itm/255318282630?_trkparms=ispr%3D1&amp;hash=item3b7227d186:g:I6kAAOSwCjVdggXz&amp;amdata=enc%3AAQAGAAAA4JwklCcqH%2FjRP8rQNgi%2F3b052brTewC8oJ%2BUTM204mCJCCTP9nL5mOt4%2F%2FIeZPHsQLwtUAN%2FDEIfYTkancRFw1QPKHzN5n8TjmxfjSMIjI1A3ZxuuzvIsnkT2U0hdF6NxmLBLXTaHWNUecygmZYm5xSSRNSsfrfJiT5iTNpkJ3OoIlUYAgRqJegvHbtefPt0%2FfZ6%2FnkVpNkshD%2Fqgl5ebF%2FtEya8tMNM1Dklhir2qQhsMH7tUKZHL3cF3hhwfKrB0yznMyQdIEae6ehB%2BjIdfYcWlWdMdaLkp2K7BViQ64n8%7Ctkp%3ABFBM4tfpgYdg</t>
  </si>
  <si>
    <t>https://www.amazon.co.uk/Amscan-23cm-Jake-Pirates-Plates/dp/B0088KMU6G/ref=sr_1_2?crid=3TU0N9Q7D0TAK&amp;keywords=5201184806821&amp;qid=1650209048&amp;sprefix=5201184866542%2Caps%2C59&amp;sr=8-2</t>
  </si>
  <si>
    <t>Disney 49755 "Elena of Avalor" Party Decoration Plates Paper, 23 cm/Large</t>
  </si>
  <si>
    <t>https://www.amazon.co.uk/Disney-49755-Avalor-Decoration-Plates/dp/B01N6WPU36/ref=sr_1_1?crid=9SEAWLICOM4I&amp;keywords=5201184874660&amp;qid=1650209137&amp;sprefix=5201184806821%2Caps%2C51&amp;sr=8-1</t>
  </si>
  <si>
    <t>Disney: Violet-Music Passion - 8 plastic glasses</t>
  </si>
  <si>
    <t>https://www.ibs.it/violetta-set-8-bicchieri-di-idee-regalo-como-giochi/e/5201184842416</t>
  </si>
  <si>
    <t>Unique Party 72196 - 2.1m Star Wars 7 Birthday Banner</t>
  </si>
  <si>
    <t>https://www.ebay.co.uk/itm/255318282630?_trkparms=ispr%3D1&amp;hash=item3b7227d186:g:I6kAAOSwCjVdggXz&amp;amdata=enc%3AAQAGAAAA4JwklCcqH%2FjRP8rQNgi%2F3b052brTewC8oJ%2BUTM204mCJCCTP9nL5mOt4%2F%2FIeZPHsQLwtUAN%2FDEIfYTkancRFw1QPKHzN5n8TjmxfjSMIjI1A3ZxuuzvIsnkT2U0hdF6Nxr0zoBhvIFAVyH2F1nwwczLIK3Un5ZEW01gaC47yIBUGusdRqKNZzhdqyYAQ200uWQ%2BF6cEslGSIBVFJ6ydJ2ItvyJiqHjv9d0MIXbw%2BcHQuL1zqrdRd1rjwRyNDZfZ8Dzrt444NsvKEjNGZcUKL%2BDTsBKxU6q3%2Baox85VUG4eym%7Ctkp%3ABFBMuomzgodg</t>
  </si>
  <si>
    <t>Disney 49782 THE SECRET LIFE OF PETS Table Cover</t>
  </si>
  <si>
    <t>https://www.amazon.co.uk/Disney-49782-Secret-Decoration-Party/dp/B01JV2AEAS/ref=sr_1_1?crid=D9NMLRRZ4ZTQ&amp;keywords=5201184872208&amp;qid=1650209590&amp;sprefix=5201184862230%2Caps%2C55&amp;sr=8-1</t>
  </si>
  <si>
    <t>Disney Planes Party Invitations 6pk</t>
  </si>
  <si>
    <t>https://www.amazon.co.uk/Disney-Planes-Party-Invitations-6pk/dp/B00BVDYWDG/ref=sr_1_1?crid=MEYAEJS3DZAF&amp;keywords=5201184816561&amp;qid=1650209671&amp;sprefix=5201184872208%2Caps%2C81&amp;sr=8-1</t>
  </si>
  <si>
    <t>plastic table cover 120x180cm</t>
  </si>
  <si>
    <t>https://www.lofficinadellefeste.com/big-hero/6706-tovaglia-plastica-120x180big-hero-6-5201184856246.html</t>
  </si>
  <si>
    <t>Unique Party 71914 - Plastic Angry Birds Star Wars Tablecloth, 1.8m x 1.2m</t>
  </si>
  <si>
    <t>https://www.amazon.co.uk/Unique-Party-71914-Plastic-Tablecloth/dp/B00LJ0FX34/ref=sr_1_1?crid=RZCRSEMQV3E3&amp;keywords=5201184832264&amp;qid=1650209980&amp;sprefix=5201184862230%2Caps%2C72&amp;sr=8-1</t>
  </si>
  <si>
    <t>Miles plastic table cover 120x180cm</t>
  </si>
  <si>
    <t>https://www.party365.com/themes-ideas/theme-parties/space-galaxy/8035/miles-von-morgen-gallaxy-flight-tablecloths-120-x-180cm</t>
  </si>
  <si>
    <t>PROCOS - PLANES PLASTIC TABLECOVER - 120CM X 180CM</t>
  </si>
  <si>
    <t>https://www.ebay.co.uk/itm/334174240069?_trkparms=ispr%3D1&amp;hash=item4dce563d45:g:r9QAAOSwlophYCCg&amp;amdata=enc%3AAQAGAAAA4AH2dP115GEvSqVqBWiur8%2FqQZ74zEkrQurTTeuQvJlr4Ywx8pxV7aNoNGhaOg4K4sFzpM9xoXQNuWT%2FKF3UcE62DGdUnha5rC6Z4P%2FTkAzidZH%2F2JaBhrFBGFDcHqbVOag1DZrutMPFvBrMhzwR73v30mXE039ygCq5dMsr7nsX6ks%2FuYKVBuhyhaZTg8rKsGQ9zABt5k2fWD9EPJuRoTjK35BnIJg3gA3zYYH7L%2B2s9RRHX1Ze0NDBKlZofMvRVUD8pt%2BgPnb7yYcAoY0EASsBnmsSuD9STIcPwzdvOqPC%7Ctkp%3ABFBMzJuXg4dg</t>
  </si>
  <si>
    <t>Unique Party 71786 - Plastic Disney Mickey Mouse Football Tablecloth, 1.8m x 1.2m</t>
  </si>
  <si>
    <t>https://www.amazon.co.uk/Unique-Party-71786-Football-Tablecloth/dp/B00KMRWVG2/ref=sr_1_1?crid=2WTBBJEHYOVCA&amp;keywords=5201184827000&amp;qid=1650210404&amp;sprefix=5201184816554%2Caps%2C55&amp;sr=8-1</t>
  </si>
  <si>
    <t>Ant-Man superhero tablecloth 1.8 x 1.2m</t>
  </si>
  <si>
    <t>https://www.party365.com/themes-ideas/theme-parties/superheroes/7290/ant-man-superhero-tablecloth-18-x-12m?c=233</t>
  </si>
  <si>
    <t>Unique Party 72200 - 2.3m Star Wars 7 Bunting Flags</t>
  </si>
  <si>
    <t>https://www.amazon.co.uk/Unique-Party-72200-Bunting-Flags/dp/B013FV7FSU/ref=sr_1_1?crid=3HS9JY9KORMOV&amp;keywords=5201184862223&amp;qid=1650210586&amp;sprefix=5201184827000%2Caps%2C59&amp;sr=8-1</t>
  </si>
  <si>
    <t>Unique Party 71465 - Disney Jake and The Neverland Pirates Headbands Party Hats, Pack of 6</t>
  </si>
  <si>
    <t>https://www.amazon.co.uk/Unique-Party-71465-Neverland-Headbands/dp/B00A3BXGXE/ref=sr_1_2?crid=1QBWK08O3T5MY&amp;keywords=5201184809310&amp;qid=1650210666&amp;sprefix=5201184862223%2Caps%2C54&amp;sr=8-2</t>
  </si>
  <si>
    <t>Folat 86652P Disney Finding Dory Gift Bags, Multi Color</t>
  </si>
  <si>
    <r>
      <rPr>
        <u/>
        <sz val="7"/>
        <color indexed="9"/>
        <rFont val="Arial"/>
        <family val="2"/>
      </rPr>
      <t>Folat 86652P Disney Finding Dory Gift Bags, Multi Color : Sunshine Party Surprises: Amazon.co.uk: Stationery &amp; Office Supplies</t>
    </r>
  </si>
  <si>
    <t>Unique Party Amscan Banner Door Licensed Spongebob Party Accessory</t>
  </si>
  <si>
    <r>
      <rPr>
        <u/>
        <sz val="7"/>
        <color indexed="9"/>
        <rFont val="Arial"/>
        <family val="2"/>
      </rPr>
      <t>Unique Party Amscan Banner Door Licensed Spongebob Party Accessory : Amazon.co.uk: Toys &amp; Games</t>
    </r>
  </si>
  <si>
    <t>Jake and the Neverland Pirates Party Bags 6pk</t>
  </si>
  <si>
    <r>
      <rPr>
        <u/>
        <sz val="7"/>
        <color indexed="9"/>
        <rFont val="Arial"/>
        <family val="2"/>
      </rPr>
      <t>https://www.ebay.co.uk/itm/174439854155?_trkparms=ispr%3D1&amp;hash=item289d6cf04b:g:kVUAAOSwJ7FfYy0U&amp;amdata=enc%3AAQAGAAAA4AFNDw%2F%2FgaZZeDVAGIR%2FMLCLGwsOpIwPRUEu9h%2BVp7UJgYWnH%2FGKns8NzQDJLGH9rPQFOcuKM979g5Pg%2BobDKsslqKimIIhLJrDipsQx9jBhFlSmsELF34%2BRXqe3XpWWIyEpDRBvnTU9TvSadzKOIjPHd6%2FZYPG1sl%2Bl1hqhiTddqBxSFPRfGONwGf%2FOKvvAJkaOftbZvpqp3sk4ieX%2BfUvBGZ%2BBB1oqHivfGGzjVq6hMmJzwdEVOsBJTQNRPTD6%2BhuSCdxAt5QFtBhhRO9Vsulq40eVzPQOl9xLn3raW96O%7Ctkp%3ABFBMwLGim4hg</t>
    </r>
  </si>
  <si>
    <t>Monster Mega Party Happy Birthday garland 240cm</t>
  </si>
  <si>
    <r>
      <rPr>
        <u/>
        <sz val="7"/>
        <color indexed="9"/>
        <rFont val="Arial"/>
        <family val="2"/>
      </rPr>
      <t>Monster Mega Party Happy Birthday garland 240cm | Party365.com</t>
    </r>
  </si>
  <si>
    <t>8 Angry Birds Star Wars paper plates 23cm</t>
  </si>
  <si>
    <r>
      <rPr>
        <u/>
        <sz val="7"/>
        <color indexed="9"/>
        <rFont val="Arial"/>
        <family val="2"/>
      </rPr>
      <t>8 Angry Birds Star Wars paper plates 23cm | Party365.com</t>
    </r>
  </si>
  <si>
    <t>Unique Party 71903 - 23cm Music Passion Disney Violetta Party Plates, Pack of 8</t>
  </si>
  <si>
    <r>
      <rPr>
        <u/>
        <sz val="7"/>
        <color indexed="9"/>
        <rFont val="Arial"/>
        <family val="2"/>
      </rPr>
      <t>Unique Party 71903 - 23cm Music Passion Disney Violetta Party Plates, Pack of 8 : Amazon.co.uk: Toys &amp; Games</t>
    </r>
  </si>
  <si>
    <t>6 Mickey Mouse Wunderhaus party hats 16cm</t>
  </si>
  <si>
    <r>
      <rPr>
        <u/>
        <sz val="7"/>
        <color indexed="9"/>
        <rFont val="Arial"/>
        <family val="2"/>
      </rPr>
      <t>6 Mickey Mouse Wunderhaus party hats 16cm | Party365.com</t>
    </r>
  </si>
  <si>
    <t>Unique Party 72199 - 11" Latex Star Wars 7 Balloons, Pack of 8</t>
  </si>
  <si>
    <r>
      <rPr>
        <u/>
        <sz val="7"/>
        <color indexed="9"/>
        <rFont val="Arial"/>
        <family val="2"/>
      </rPr>
      <t>Unique Party 72199 - 11" Latex Star Wars 7 Balloons, Pack of 8 : Amazon.co.uk: Toys &amp; Games</t>
    </r>
  </si>
  <si>
    <t>Jake and the Neverland Pirates Plastic Party Cups 8pk</t>
  </si>
  <si>
    <r>
      <rPr>
        <u/>
        <sz val="7"/>
        <color indexed="9"/>
        <rFont val="Arial"/>
        <family val="2"/>
      </rPr>
      <t>Jake and the Neverland Pirates Plastic Party Cups 8pk 5201184826096 | eBay</t>
    </r>
  </si>
  <si>
    <t>Star Wars The Force Awakens Party Invitations, Set of 6, Black/Red</t>
  </si>
  <si>
    <r>
      <rPr>
        <u/>
        <sz val="7"/>
        <color indexed="9"/>
        <rFont val="Arial"/>
        <family val="2"/>
      </rPr>
      <t>Star Wars The Force Awakens Party Invitations, Set of 6, Black/Red : Amazon.co.uk: Toys &amp; Games</t>
    </r>
  </si>
  <si>
    <t>Disney Monsters University Party Invitations with Envelopes - Pack of 6</t>
  </si>
  <si>
    <r>
      <rPr>
        <u/>
        <sz val="7"/>
        <color indexed="9"/>
        <rFont val="Arial"/>
        <family val="2"/>
      </rPr>
      <t>Disney Monsters University Party Invitations with Envelopes - Pack of 6 : Amazon.co.uk: Toys &amp; Games</t>
    </r>
  </si>
  <si>
    <t>Unique Party 71775 - 23cm Yo Ho Disney Jake and the Never Land Pirates Paper Plates, Pack of 8</t>
  </si>
  <si>
    <r>
      <rPr>
        <u/>
        <sz val="7"/>
        <color indexed="9"/>
        <rFont val="Arial"/>
        <family val="2"/>
      </rPr>
      <t>Unique Party 71775 - 23cm Yo Ho Disney Jake and the Never Land Pirates Paper Plates, Pack of 8 : Amazon.co.uk: Toys &amp; Games</t>
    </r>
  </si>
  <si>
    <t>Unique Party 71758 - Yo Ho Disney Jake and the Never Land Pirates Award Ribbon Rosette</t>
  </si>
  <si>
    <r>
      <rPr>
        <u/>
        <sz val="7"/>
        <color indexed="9"/>
        <rFont val="Arial"/>
        <family val="2"/>
      </rPr>
      <t>Unique Party 71758 - Yo Ho Disney Jake and the Never Land Pirates Award Ribbon Rosette : Amazon.co.uk: Stationery &amp; Office Supplies</t>
    </r>
  </si>
  <si>
    <t>Disney 47663 Infant Mickey Decoration Party Table Cover</t>
  </si>
  <si>
    <r>
      <rPr>
        <u/>
        <sz val="7"/>
        <color indexed="9"/>
        <rFont val="Arial"/>
        <family val="2"/>
      </rPr>
      <t>Disney 47663 Infant Mickey Decoration Party Table Cover : Amazon.co.uk: Toys &amp; Games</t>
    </r>
  </si>
  <si>
    <t>Unique Party Amscan Playful Mickey Hats Party Accessory</t>
  </si>
  <si>
    <r>
      <rPr>
        <u/>
        <sz val="7"/>
        <color indexed="9"/>
        <rFont val="Arial"/>
        <family val="2"/>
      </rPr>
      <t>Unique Party Amscan Playful Mickey Hats Party Accessory : Amazon.co.uk: Toys &amp; Games</t>
    </r>
  </si>
  <si>
    <t>Unique Party 72193 - 200ml Star Wars 7 Plastic Cups, Pack of 8</t>
  </si>
  <si>
    <r>
      <rPr>
        <u/>
        <sz val="7"/>
        <color indexed="9"/>
        <rFont val="Arial"/>
        <family val="2"/>
      </rPr>
      <t>Unique Party 72193 - 200ml Star Wars 7 Plastic Cups, Pack of 8 : Amazon.co.uk: DIY &amp; Tools</t>
    </r>
  </si>
  <si>
    <t>BALLOONS</t>
  </si>
  <si>
    <r>
      <rPr>
        <u/>
        <sz val="7"/>
        <color indexed="9"/>
        <rFont val="Arial"/>
        <family val="2"/>
      </rPr>
      <t>WINNIE P.GLOBOS 8X12UN. (micapricho.es)</t>
    </r>
  </si>
  <si>
    <t>Procos 81865 – Planes, Ø20 cm Paper Plates, Pack of 8, Multi-Colour</t>
  </si>
  <si>
    <r>
      <rPr>
        <u/>
        <sz val="7"/>
        <color indexed="9"/>
        <rFont val="Arial"/>
        <family val="2"/>
      </rPr>
      <t>Procos 81865 – Planes, Ø20 cm Paper Plates, Pack of 8, Multi-Colour : Amazon.co.uk: Toys &amp; Games</t>
    </r>
  </si>
  <si>
    <t>Disney BIG HERO 6 - Party Desert Plates - Children's Party Supplies</t>
  </si>
  <si>
    <r>
      <rPr>
        <u/>
        <sz val="7"/>
        <color indexed="9"/>
        <rFont val="Arial"/>
        <family val="2"/>
      </rPr>
      <t>Disney BIG HERO 6 - Party Desert Plates - Children's Party Supplies | eBay</t>
    </r>
  </si>
  <si>
    <t>CAR PLATES</t>
  </si>
  <si>
    <r>
      <rPr>
        <u/>
        <sz val="7"/>
        <color indexed="9"/>
        <rFont val="Arial"/>
        <family val="2"/>
      </rPr>
      <t>PRATO CARS 23CM - 8UN - All2Events</t>
    </r>
  </si>
  <si>
    <t>Unique Party 71218 - Party Time Disney Mickey Mouse Party Invitations, Pack of 6</t>
  </si>
  <si>
    <r>
      <rPr>
        <u/>
        <sz val="7"/>
        <color indexed="9"/>
        <rFont val="Arial"/>
        <family val="2"/>
      </rPr>
      <t>Unique Party 71218 - Party Time Disney Mickey Mouse Party Invitations, Pack of 6 : Amazon.co.uk: Toys &amp; Games</t>
    </r>
  </si>
  <si>
    <t>Unique Party 72035 - 23cm Disney Big Hero 6 Paper Plates, Pack of 8</t>
  </si>
  <si>
    <r>
      <rPr>
        <u/>
        <sz val="7"/>
        <color indexed="9"/>
        <rFont val="Arial"/>
        <family val="2"/>
      </rPr>
      <t>Unique Party 72035 - 23cm Disney Big Hero 6 Paper Plates, Pack of 8 : Amazon.co.uk: Toys &amp; Games</t>
    </r>
  </si>
  <si>
    <t>Unique Party 71783 - 23cm Disney Mickey Mouse Football Party Plates, Pack of 8</t>
  </si>
  <si>
    <r>
      <rPr>
        <u/>
        <sz val="7"/>
        <color indexed="9"/>
        <rFont val="Arial"/>
        <family val="2"/>
      </rPr>
      <t>Unique Party 71783 - 23cm Disney Mickey Mouse Football Party Plates, Pack of 8 : Amazon.co.uk: Toys &amp; Games</t>
    </r>
  </si>
  <si>
    <t>6 Star Wars Galaxy Darth Vader party hats 16cm</t>
  </si>
  <si>
    <r>
      <rPr>
        <u/>
        <sz val="7"/>
        <color indexed="9"/>
        <rFont val="Arial"/>
        <family val="2"/>
      </rPr>
      <t>6 Star Wars Galaxy Darth Vader party hats 16cm | Party365.com</t>
    </r>
  </si>
  <si>
    <t>Unique Party 71750 - Disney Henry Hugglemonster Party Invitations, Pack of 6</t>
  </si>
  <si>
    <r>
      <rPr>
        <u/>
        <sz val="7"/>
        <color indexed="9"/>
        <rFont val="Arial"/>
        <family val="2"/>
      </rPr>
      <t>Unique Party 71750 - Disney Henry Hugglemonster Party Invitations, Pack of 6 : Amazon.co.uk: Toys &amp; Games</t>
    </r>
  </si>
  <si>
    <t>Unique Party 72235 - 23cm Captain America Civil War Party Plates, Pack of 8</t>
  </si>
  <si>
    <r>
      <rPr>
        <u/>
        <sz val="7"/>
        <color indexed="9"/>
        <rFont val="Arial"/>
        <family val="2"/>
      </rPr>
      <t>Unique Party 72235 - 23cm Captain America Civil War Party Plates, Pack of 8 : Amazon.co.uk: Grocery</t>
    </r>
  </si>
  <si>
    <t>DOC McSTUFFINS 23cm Paper Plates x8 Girls Birthday Party Supplies Tableware 9"</t>
  </si>
  <si>
    <t xml:space="preserve"> </t>
  </si>
  <si>
    <r>
      <rPr>
        <u/>
        <sz val="7"/>
        <color indexed="9"/>
        <rFont val="Arial"/>
        <family val="2"/>
      </rPr>
      <t>DOC McSTUFFINS 23cm Paper Plates x8 Girls Birthday Party Supplies Tableware 9" 5201184820339 | eBay</t>
    </r>
  </si>
  <si>
    <t>8 Avengers 2 Age Of Ultron 23cm Paper Party Plates</t>
  </si>
  <si>
    <r>
      <rPr>
        <u/>
        <sz val="7"/>
        <color indexed="9"/>
        <rFont val="Arial"/>
        <family val="2"/>
      </rPr>
      <t>8 Avengers 2 Age Of Ultron 23cm Paper Party Plates : Amazon.co.uk: Toys &amp; Games</t>
    </r>
  </si>
  <si>
    <t>Foil Helium Grade Balloon Spray Centrepiece Age 30</t>
  </si>
  <si>
    <r>
      <rPr>
        <u/>
        <sz val="7"/>
        <color indexed="9"/>
        <rFont val="Arial"/>
        <family val="2"/>
      </rPr>
      <t>https://www.amazon.co.uk/Amscan-9900591-Celebration-Centrepiece-Spray/dp/B01DY95206/ref=sr_1_17_mod_primary_new?crid=128H1QLTCZPU5&amp;keywords=Spray+Centrepiece&amp;qid=1650625802&amp;sbo=RZvfv%2F%2FHxDF%2BO5021pAnSA%3D%3D&amp;sprefix=spray+centrepiece%2Caps%2C88&amp;sr=8-17</t>
    </r>
  </si>
  <si>
    <t>Disney Henry Knuddelmonster Party Children Birthday Decor Set Decoration Party</t>
  </si>
  <si>
    <t>https://www.ebay.co.uk/itm/203890035797?hash=item2f78cb0c55:g:6G4AAOSw9TRh2b8N</t>
  </si>
  <si>
    <t>8 Mickeys Cupcake Party paper plates 23cm</t>
  </si>
  <si>
    <t>https://www.party365.com/themes-ideas/kids-theme-parties/mickey-mouse/7568/8-mickeys-cupcake-party-paper-plates-23cm</t>
  </si>
  <si>
    <t>BIG HERO 6 Birthday Party Cups (8 Pack) - Matching Items in My Shop</t>
  </si>
  <si>
    <t>https://www.ebay.co.uk/itm/111612447926?hash=item19fc9eccb6:g:uOMAAOSwR4Fevlfw</t>
  </si>
  <si>
    <t>4 PIRATE PLAY BANDANAS JAKE NEVERLAND BLACK CARD HEADBANDS~DISNEY~FREE PP UK</t>
  </si>
  <si>
    <t>https://www.ebay.co.uk/itm/133022422672?hash=item1ef8c11690:g:85sAAOSwMVdYEI3I</t>
  </si>
  <si>
    <t>Jake and the Neverland Pirates Party Kids Birthday Pirate Birthday Pirates</t>
  </si>
  <si>
    <t>https://www.ebay.co.uk/itm/191795642804?_trkparms=ispr%3D1&amp;hash=item2ca7e941b4:g:ZzoAAOSw5~dh2Zbm&amp;amdata=enc%3AAQAGAAAA4L2CLCkC6eM5AHfC%2FGO2iaYX8q%2BL9IBZH6Le9JWDyiEGut4iNplrMb8s2nyH2xeJzmnqzBmZ%2FRHY4EVVM3UBrbuGMYAARkEXc%2Bi1Mz9yMuwwS1VWc6ZT2NPiYCvT%2BhvaWmPTZybM8UppSd7xxi6OugRK%2BZKoXmMBPxKNjFHPROR0RHycf0RFfzalEIJsIrSPtzGOBzA5wKTtX%2F1PPQDCHqZzY6tdDvxfY3An5%2FyWfrB%2By2xkDFmEE1se93UM37Vs5sYS%2BkOJbyCdBjBEJo8VAf8na141NdFGD%2BgGUVKpGuEH%7Ctkp%3ABFBMtoGto4hg</t>
  </si>
  <si>
    <t>Unique Party 72202 - Star Wars 7 Door Poster, 5ft x 2.5ft</t>
  </si>
  <si>
    <t>https://www.amazon.co.uk/Unique-Party-72202-Poster-2-5ft/dp/B013FV7DSM/ref=sr_1_1?crid=3E8PWOVNZ237Y&amp;keywords=5201184862216&amp;qid=1650378522&amp;s=kids&amp;sprefix=52011848622%2Ctoys%2C55&amp;sr=1-1&amp;th=1</t>
  </si>
  <si>
    <t>Disney Cars Wheel Party Favour/Loot Bags - Children's Party</t>
  </si>
  <si>
    <t>https://www.ebay.co.uk/itm/284653446539?hash=item4246aae58b:g:GsYAAOSwbeZiCnj6</t>
  </si>
  <si>
    <t>A4 Coloured Mirror Card Art Crafts Kids School Metallic Copper, Blue, Green, Red</t>
  </si>
  <si>
    <t>https://www.ebay.co.uk/itm/114093156455?epid=7036470310&amp;_trkparms=ispr%3D1&amp;hash=item1a907b6867:g:e5EAAOSwTqRgtREt&amp;amdata=enc%3AAQAGAAAA4DX0dLcDFwl4%2BYg3YeeVIyeAMDgdCzEz5cCoUtXAZ59f9DoXKtxVMY6tBaBxcYehOsWiTNM%2FphilxpQ6bXuYDySuVVUkGYs8cwalmpicNm9p3nnRWVErcRG56OaqivLEIrTWKCZ8TuU9rQ0cgvOJgDr%2B%2FQqg1aLGTR9kYPGe0Ij%2BAe66ipGKiOJ%2Fp504sDXdf5ZeVoEINPbHDUOoVBn0R50hF9Lflh1qY4UiURIkwJfVpBmFGjfDSN1mrCJvsPb2ZPZ6qi7Wayz6JjgXiMCM4WedHAhS5sgZaYjMB8HOGtvU%7Ctkp%3ABFBMxrqlpIhg</t>
  </si>
  <si>
    <t>Disney Mickey Mouse Clubhouse Party Invitations x 6 - Children's Party Supplies</t>
  </si>
  <si>
    <t>https://www.ebay.co.uk/itm/284478878500?_trkparms=ispr%3D1&amp;hash=item423c433324:g:6AcAAOSwwmBhXhAY&amp;amdata=enc%3AAQAGAAAA4ABSoFzZ%2FtRz4Z6lL9XbTxfS%2BIMVHcH1bzVvZj%2Bde1R3znN4AbmNlB%2BiSiCbe4tMleCXwgW9DzAsZDJBsBj9U4THYz4nmhUi7%2FN8vlApoFMe%2BA%2FNYzY5JtKl5LcSmNeN0EWTEF7qSnmavE5AuaZCHmpO1iQeuzhT2Jb7sQJ3b9JwObJZKfF4SpDKLjDw5Ts9I9SpAG%2BOboaJ7mQK8rJ1rNkhu6ied2h1gK%2B4JcEpr700LteNoTGVi0F9B5H0qaeqQWHjcefupy5ZuN4AFpkkEVlCq%2BFIBBWq3B60VWpLiA68%7Ctkp%3ABFBM_r-8pIhg</t>
  </si>
  <si>
    <t>Mickey Mouse Children's Birthday Set Party Deco</t>
  </si>
  <si>
    <t>https://www.ebay.co.uk/itm/194932676839?hash=item2d62e498e7:g:KdMAAOSwHnBh7QMQ</t>
  </si>
  <si>
    <t>Baby Minnie Mouse Kid's Birthday Babyshower 1. Birthday Party Set</t>
  </si>
  <si>
    <t>https://www.ebay.co.uk/itm/203875366556?hash=item2f77eb369c:g:rFoAAOSwr1Vh1ZI5</t>
  </si>
  <si>
    <t>Extra Paper Plates Violet di.19, 5cm 8pz</t>
  </si>
  <si>
    <t>https://www.ebay.co.uk/itm/252943897405?epid=1239539259&amp;hash=item3ae4a1933d:g:hE4AAOSwwzhZRRSe</t>
  </si>
  <si>
    <t>Little Bird Finds Her Voice Picture Story Book, Illustrated Children's Reading B</t>
  </si>
  <si>
    <t>https://www.ebay.co.uk/itm/203207354351?_trkparms=ispr%3D1&amp;hash=item2f501a27ef:g:Bu4AAOSwWFlfCMOw&amp;amdata=enc%3AAQAGAAAA4P2S6KpmvSSSFbWuqbdFn9yul%2BwJpAWqVX0rs2unZaef6hGUGf158NYFTwGtw3TkXlYJZU36TbL%2F9zR9EApNSPZDhTS8tD2b%2FvMwX5upASz7ynZHWF9XnDwQjwsTHADxTjDiSEz2uwY3JCWp3AbT2CrBst3Keg6R6WklXIr%2FhDup2VqMLCSPg9mJ%2FqaIxuPa3AtDFof30s2k43VIy6XYbbtxZIeNvQTQyPSgWDMUtGtwjm73qXg5xm%2FpK86qJjYuMBtCywmux%2F3M9pZ31CCPY5YRGgQCKO2HaG7f7kxkQvg%2B%7Ctkp%3ABFBMxr6jpYhg</t>
  </si>
  <si>
    <t>https://www.party365.com/themes-ideas/kids-theme-parties/mickey-mouse/8008/6-mickey-mouse-wunderhaus-party-hats-16cm</t>
  </si>
  <si>
    <t>Folat 86653P Disney Finding Dory Invitations-6 Pieces, Multi-Colored</t>
  </si>
  <si>
    <t>https://www.amazon.co.uk/Finding-Die-Cut-Invitations-Envelopes-72256/dp/B01BTRXZJA/ref=sr_1_1?crid=1P9CL6IQ1VMQ1&amp;keywords=5201184866535&amp;qid=1650380507&amp;s=kids&amp;sprefix=520118486%2Ctoys%2C73&amp;sr=1-1</t>
  </si>
  <si>
    <t>Disney Junior Minnie 53821 87869 Disney Mickey &amp; Friends Banner, Pink</t>
  </si>
  <si>
    <t>https://www.amazon.co.uk/Disney-53821-Minnie-Decoration-Birthday/dp/B06VV5T3RY/ref=sr_1_1?crid=2IKCO2C9SETG9&amp;keywords=5201184878699&amp;qid=1650380824&amp;s=kids&amp;sprefix=5201184%2Ctoys%2C91&amp;sr=1-1</t>
  </si>
  <si>
    <t>Unique Party 71266 - 2.3m Disney Minnie Mouse Bunting Flags
Brand: DisneyUnique Party 71266 - 2.3m Disney Minnie Mouse Bunting Flags
Brand: DisneyUnique Party 71266 - 2.3m Disney Minnie Mouse Bunting Flags
Brand: Disney</t>
  </si>
  <si>
    <t>https://www.amazon.co.uk/Unique-Party-71266-Disney-Bunting/dp/B00BKPVIA0/ref=sr_1_1?crid=1S408IH0IHSIP&amp;keywords=5201184816486&amp;qid=1650381010&amp;s=kids&amp;sprefix=52011848164%2Ctoys%2C39&amp;sr=1-1&amp;th=1</t>
  </si>
  <si>
    <t>Star Wars Galaxy Tischdecke 1,8 x 1,2m</t>
  </si>
  <si>
    <t>https://www.party-versand.at/mottos-anlaesse/kindermottos/star-wars/8522/star-wars-galaxy-tischdecke-1-8-x-1-2m</t>
  </si>
  <si>
    <t>Disney Mickey Mouse Clubhouse Party Headbands x 6 - Children's Party Supplies</t>
  </si>
  <si>
    <t>https://www.ebay.co.uk/itm/284478884993?epid=1005298177&amp;_trkparms=ispr%3D1&amp;hash=item423c434c81:g:ua8AAOSw20RhXhEQ&amp;amdata=enc%3AAQAGAAAA4DFjaROYmzI7%2BPOsk5UWCJU1X4hs2l0qMvBa4%2F8MYCC7rrUiy2t5iHMqt%2Bhs%2BzuqZVHZpaJSMviDs4cxWjvxShjdHxAzSOlg6N4FKweTM69t8iHy1smnt9lSVZjj35kMXaCzZvGmK7bbAZAvV0bw3g1nhUlbqLmIYkzDisMkjUnlus818FU5MCaQku00XWFlxA3fLHbm1nb9SAQID2UyCWkBDR%2FQNJw7x%2BTGZxojPpcb0pQr1Oju%2F5G%2BnOx1cSlQb7ehf%2Bqfc3CDvCbe8sCqMys2wZ2LMbHRp0aBEb3KEjp6%7Ctkp%3ABFBMqOytpohg</t>
  </si>
  <si>
    <t>Disney Cars 2 Party Children's Birthday Motto Deco Racers Decoration</t>
  </si>
  <si>
    <t>https://www.ebay.co.uk/itm/194932003036?hash=item2d62da50dc:g:Hg4AAOSw4Z5hnML-</t>
  </si>
  <si>
    <t>SpongeBob Konfetti</t>
  </si>
  <si>
    <t>https://www.amazon.co.uk/falksson-SpongeBob-Konfetti/dp/B0026ROJ7U/ref=sr_1_1?crid=CNUSBKILJB0B&amp;keywords=SpongeBob+Konfetti&amp;qid=1650625950&amp;sprefix=spongebob+confetti%2Caps%2C72&amp;sr=8-1</t>
  </si>
  <si>
    <t>Unique Party 71641 - 11" Latex Disney Mickey Mouse Balloons, Pack of 8</t>
  </si>
  <si>
    <t>https://www.amazon.co.uk/Unique-Party-71641-Disney-Balloons/dp/B00I09MKQA/ref=sr_1_1?crid=2IH3I758WEL4A&amp;keywords=5201184815229&amp;qid=1650381835&amp;s=kids&amp;sprefix=52011848%2Ctoys%2C81&amp;sr=1-1</t>
  </si>
  <si>
    <t>Disney Princesses Sweet Daydreams Door Banner 152 x 76 cm</t>
  </si>
  <si>
    <t>https://www.party365.com/themes-ideas/kids-theme-parties/disney-princesses/8357/disney-princesses-sweet-daydreams-door-banner-152-x-76-cm</t>
  </si>
  <si>
    <t>https://www.amazon.co.uk/Unique-Party-72202-Poster-2-5ft/dp/B013FV7DSM/ref=sr_1_1?crid=1V7XCVVJ9MKZH&amp;keywords=5201184862216&amp;qid=1650382087&amp;s=kids&amp;sprefix=52011848622%2Ctoys%2C58&amp;sr=1-1&amp;th=1</t>
  </si>
  <si>
    <t>Littlest Pet Shop Love of animals pennant chain 250cm</t>
  </si>
  <si>
    <t>party365.com/themes-ideas/theme-parties/childhood-heroes/7922/littlest-pet-shop-love-of-animals-pennant-chain-250cm</t>
  </si>
  <si>
    <t>Disney Winnie the Pooh Face Shape Table Placemats - Children's Party Supplies</t>
  </si>
  <si>
    <t>https://www.ebay.co.uk/itm/284589450095?hash=item4242da636f:g:0yMAAOSw51VhzvTu</t>
  </si>
  <si>
    <t>Disney "Monsters University" Party Favour/Loot Bags - Children's Party Supplies</t>
  </si>
  <si>
    <t>https://www.ebay.co.uk/itm/284660888872?hash=item42471c7528:g:reIAAOSwN2NiEQq-</t>
  </si>
  <si>
    <t>THE MUPPETS Birthday Party Range Tableware Decorations Banners Kermit Miss Piggy</t>
  </si>
  <si>
    <t>https://www.ebay.co.uk/itm/193491805456?hash=item2d0d02a510:g:2NIAAOSwubZe1Pf4</t>
  </si>
  <si>
    <t>PRINCESS &amp; ANIMALS-DIE-CUT FLAG BANNER</t>
  </si>
  <si>
    <t>https://www.party.de/mottos-anlaesse/kindermottos/disney-princess/8355/disney-prinzessinnen-suesse-tagtraeume-wimpelkette-2-6-m</t>
  </si>
  <si>
    <t>JAKE &amp; THE NEVER LAND PIRATES Birthday Party Decorations BUNTINGS &amp; BANNERS</t>
  </si>
  <si>
    <t>https://www.ebay.co.uk/itm/111834716663?hash=item1a09de59f7:g:fMEAAOSwxN5WVxp-</t>
  </si>
  <si>
    <t>Procos 98872-Qual-V Toy Story Letter Banner, Multi, Taglia Unica</t>
  </si>
  <si>
    <t>https://www.amazon.co.uk/Procos-26974-Multicolour/dp/B07RYF5PD3/ref=sr_1_1?crid=3P6OB9SYDS1TJ&amp;keywords=5201184908761&amp;qid=1650383190&amp;s=kids&amp;sprefix=52011849087%2Ctoys%2C55&amp;sr=1-1</t>
  </si>
  <si>
    <t>DISNEY PIXAR CARS Pack of 6 Party Invitation Cards and Env's 14 x 9 cm Party etc</t>
  </si>
  <si>
    <t>https://www.ebay.co.uk/itm/403295878084?hash=item5de64ebbc4:g:17UAAOSwjnphkPgd</t>
  </si>
  <si>
    <t>Minnie Mouse Bow-Tique Balloons 11″ Latex – 8pk</t>
  </si>
  <si>
    <t>https://www.partyshopmalta.com/product/5201184816882/</t>
  </si>
  <si>
    <t>Jake and the Never Land Pirates Balloons 11″ Latex – 8pk</t>
  </si>
  <si>
    <t>https://www.partyshopmalta.com/product/5201184830680/</t>
  </si>
  <si>
    <t>Unique Party 72195 - Plastic Star Wars 7 Tablecloth, 1.8m x 1.2m</t>
  </si>
  <si>
    <t>https://www.amazon.co.uk/Unique-Party-72195-Plastic-Tablecloth/dp/B013FV71B6/ref=sr_1_1?crid=SHJC6S38B355&amp;keywords=5201184862162&amp;qid=1650384097&amp;s=kids&amp;sprefix=52011848621%2Ctoys%2C46&amp;sr=1-1&amp;th=1</t>
  </si>
  <si>
    <t>Unique Party 71972 - Heroes and Villains Star Wars Party Masks, Pack of 6</t>
  </si>
  <si>
    <t>https://www.amazon.co.uk/Unique-Party-71972-Heroes-Villains/dp/B00LPEJOZW/ref=sr_1_1?crid=2BTYQEOZ1P5DI&amp;keywords=5201184841679&amp;qid=1650384178&amp;s=kids&amp;sprefix=520118%2Ctoys%2C71&amp;sr=1-1&amp;th=1</t>
  </si>
  <si>
    <t>Mickey Mouse Happy Birthday Letter Banner Party Decoration 2m Long</t>
  </si>
  <si>
    <t>https://www.ebay.co.uk/itm/114285385197?hash=item1a9bf095ed:g:A~IAAOSwpOFe~Krk</t>
  </si>
  <si>
    <t>Jake and the Neverland Pirates Party Kid's Birthday Pirate Birthday Pirates</t>
  </si>
  <si>
    <t>https://www.ebay.co.uk/itm/203894422564?hash=item2f790dfc24:g:ZzoAAOSw5~dh2Zbm</t>
  </si>
  <si>
    <t>Jake &amp; the Neverland Pirates Party Supplies Tableware, Decorations, Balloons</t>
  </si>
  <si>
    <t>https://www.ebay.co.uk/itm/284558918189?_trkparms=ispr%3D1&amp;hash=item424108822d:g:AskAAOSw-TFhr0xr&amp;amdata=enc%3AAQAGAAAA4ICy89r0IaUd%2F%2FXy9JJEEykKcKKpbrCfVCrDorSwe1OtFCY0QINvfoEbq3QGFSUjnn%2F9hhcR9zBsx0errlsjeBMkZUg4llu8nokmbbnOT9nZcu2kDxGY1LFTvGF5tYvrIChmd6%2BW0L0FcLs0Ce4HRFuwKYC3OV6O22b7vU4nutBKvRVhKKePRsw3d2BkJ%2FLXu7I0MqLObr%2BZgeJDZ6OolIHPOL02qI0fd%2Bpq%2F4j4R6FhFRzdgut3EZNkNth7b74orChca28Qery6CjfTzma5O%2FTuuijgEpzuCK3fTrh80rlB%7Ctkp%3ABFBMkobHqYhg</t>
  </si>
  <si>
    <t>3 meter Disney Mickey Mouse Clubhouse Flag / Banner / Bunting / party</t>
  </si>
  <si>
    <t>https://www.ebay.co.uk/itm/332634852307?_trkparms=ispr%3D1&amp;hash=item4d72950bd3:g:HegAAOSwcuRa5LLO&amp;amdata=enc%3AAQAGAAAA4LRRBVT3%2F%2F4uYwIsUyQcu%2F5f%2BRnElLnoibXGJtTpx7ziWvgb6NoeKQ1fovCry2dyy51qR0RbiWaPOM3jYJjHmH8G9bz34NhKkiu%2FDs6Kr4OultZ6i7iqqFb3N0eNTogG1THtLso0V4jzgA0kz%2FF2xok54Y5n9cv82JMakFThnqbQRcxbJO%2FJs0PJffH5m3xYc8aN%2B6%2BXeYw4h346bb3hwxsV%2BjT3SE5MXN4Z4fVWcm9IA6pD3Loji527PIlhqhjPgRCuN8lgy8FoZ%2BoMkq0TMXE%2ByM7N9tqgoRlsc%2B7l%2BZ4s%7Ctkp%3ABFBMqrfoqYhg</t>
  </si>
  <si>
    <t>Big  Hero 6 Drinking Straws</t>
  </si>
  <si>
    <t xml:space="preserve">Good Luck Banner Length 12ft (3.65m) </t>
  </si>
  <si>
    <t>Star Wars Clone Wars Plates pack qty 8</t>
  </si>
  <si>
    <r>
      <rPr>
        <u/>
        <sz val="7"/>
        <color indexed="9"/>
        <rFont val="Arial"/>
        <family val="2"/>
      </rPr>
      <t>https://www.thepartywarehouse.co.uk/star-wars-plates/</t>
    </r>
  </si>
  <si>
    <t>Centrepiece 15in(38cm) age 16 Pink &amp; Black</t>
  </si>
  <si>
    <r>
      <rPr>
        <u/>
        <sz val="7"/>
        <color indexed="9"/>
        <rFont val="Arial"/>
        <family val="2"/>
      </rPr>
      <t>https://www.amazon.co.uk/Sweet-Spray-Cascade-Centrepieces-45-7cm/dp/B00XH52M6K/ref=sr_1_2?crid=3T3XVJX9LYMV0&amp;keywords=Spray+Centrepiece+16&amp;qid=1650634344&amp;s=kids&amp;sprefix=spray+centrepiece+16%2Ctoys%2C121&amp;sr=1-2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</si>
</sst>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£-809]#,##0.00;&quot;-&quot;[$£-809]#,##0.00"/>
  </numFmts>
  <fonts count="9" x14ac:knownFonts="1">
    <font>
      <sz val="10"/>
      <color indexed="8"/>
      <name val="Arial"/>
    </font>
    <font>
      <sz val="6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7"/>
      <color indexed="9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left" vertical="center" wrapText="1"/>
    </xf>
    <xf numFmtId="1" fontId="0" fillId="2" borderId="2" xfId="0" applyNumberForma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25252"/>
      <rgbColor rgb="FFFFFFFF"/>
      <rgbColor rgb="FFAAAAAA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rty365.com/themes-ideas/kids-theme-parties/mickey-mouse/8008/6-mickey-mouse-wunderhaus-party-hats-16cm" TargetMode="External"/><Relationship Id="rId13" Type="http://schemas.openxmlformats.org/officeDocument/2006/relationships/hyperlink" Target="https://www.amazon.co.uk/Unique-Party-71775-Disney-Pirates/dp/B00K21Q79K/ref=sr_1_1?crid=19ZN96L04A98R&amp;keywords=5201184826072&amp;qid=1650371204&amp;sprefix=5201184815977,aps,47&amp;sr=8-1" TargetMode="External"/><Relationship Id="rId18" Type="http://schemas.openxmlformats.org/officeDocument/2006/relationships/hyperlink" Target="https://micapricho.es/latex/463-winnie-pglobos-8x12un-5201184038963.html" TargetMode="External"/><Relationship Id="rId26" Type="http://schemas.openxmlformats.org/officeDocument/2006/relationships/hyperlink" Target="https://www.amazon.co.uk/Unique-Party-71750-Hugglemonster-Invitations/dp/B00LO3OPW6/ref=sr_1_1?crid=20QYE48I4UOXW&amp;keywords=5201184827215&amp;qid=1650373725&amp;sprefix=5201184841495,aps,41&amp;sr=8-1" TargetMode="External"/><Relationship Id="rId3" Type="http://schemas.openxmlformats.org/officeDocument/2006/relationships/hyperlink" Target="https://www.amazon.co.uk/Unique-Amscan-Licensed-Spongebob-Accessory/dp/B003KULLQ4/ref=sr_1_1?crid=KLSCV1TI8DOZ&amp;keywords=5201184097823&amp;qid=1650369620&amp;sprefix=5201184866528,aps,92&amp;sr=8-1" TargetMode="External"/><Relationship Id="rId21" Type="http://schemas.openxmlformats.org/officeDocument/2006/relationships/hyperlink" Target="https://all2events.pt/loja/prato-cars-23cm-8un/" TargetMode="External"/><Relationship Id="rId7" Type="http://schemas.openxmlformats.org/officeDocument/2006/relationships/hyperlink" Target="https://www.amazon.co.uk/Unique-Party-71903-Passion-Violetta/dp/B00JOPKIY0/ref=sr_1_1?crid=SS652BKPZXVR&amp;keywords=5201184842393&amp;qid=1650370301&amp;sprefix=5201184842805,aps,50&amp;sr=8-1" TargetMode="External"/><Relationship Id="rId12" Type="http://schemas.openxmlformats.org/officeDocument/2006/relationships/hyperlink" Target="https://www.amazon.co.uk/Disney-Monsters-University-Invitations-Envelopes/dp/B00CHJLUTM/ref=sr_1_1?crid=D38OM9C10LB3&amp;keywords=5201184815977&amp;qid=1650371055&amp;sprefix=5201184862186,aps,48&amp;sr=8-1" TargetMode="External"/><Relationship Id="rId17" Type="http://schemas.openxmlformats.org/officeDocument/2006/relationships/hyperlink" Target="https://www.amazon.co.uk/Unique-Party-72193-200ml-Plastic/dp/B013FV716G/ref=sr_1_1?crid=2K0M26YVDNQ51&amp;keywords=5201184862131&amp;qid=1650371880&amp;sprefix=5201184815168,aps,43&amp;sr=8-1" TargetMode="External"/><Relationship Id="rId25" Type="http://schemas.openxmlformats.org/officeDocument/2006/relationships/hyperlink" Target="https://www.party365.com/themes-ideas/kids-theme-parties/star-wars/8524/6-star-wars-galaxy-darth-vader-party-hats-16cm" TargetMode="External"/><Relationship Id="rId33" Type="http://schemas.openxmlformats.org/officeDocument/2006/relationships/hyperlink" Target="https://www.amazon.co.uk/Sweet-Spray-Cascade-Centrepieces-45-7cm/dp/B00XH52M6K/ref=sr_1_2?crid=3T3XVJX9LYMV0&amp;keywords=Spray+Centrepiece+16&amp;qid=1650634344&amp;s=kids&amp;sprefix=spray+centrepiece+16,toys,121&amp;sr=1-2" TargetMode="External"/><Relationship Id="rId2" Type="http://schemas.openxmlformats.org/officeDocument/2006/relationships/hyperlink" Target="https://www.amazon.co.uk/Disney-48399-FINDING-DORY-Party/dp/B01BTRY184/ref=sr_1_1?crid=1M42ISUQCPUO2&amp;keywords=5201184866528&amp;qid=1650369390&amp;sprefix=5201184832264,aps,45&amp;sr=8-1" TargetMode="External"/><Relationship Id="rId16" Type="http://schemas.openxmlformats.org/officeDocument/2006/relationships/hyperlink" Target="https://www.amazon.co.uk/Unique-Amscan-Playful-Mickey-Accessory/dp/B00BHV5N1C/ref=sr_1_1?crid=RCTY6I26VPVV&amp;keywords=5201184815168&amp;qid=1650371704&amp;sprefix=5201184855911,aps,45&amp;sr=8-1" TargetMode="External"/><Relationship Id="rId20" Type="http://schemas.openxmlformats.org/officeDocument/2006/relationships/hyperlink" Target="https://www.ebay.co.uk/itm/284657467050?hash=item4246e83eaa:g:1KAAAOSwcbJiDijt" TargetMode="External"/><Relationship Id="rId29" Type="http://schemas.openxmlformats.org/officeDocument/2006/relationships/hyperlink" Target="https://www.amazon.co.uk/Avengers-Ultron-Paper-Party-Plates/dp/B00YAPY4RG/ref=sr_1_1?crid=2EB87BPWIO583&amp;keywords=5201184853948&amp;qid=1650374114&amp;sprefix=5201184827215,aps,44&amp;sr=8-1" TargetMode="External"/><Relationship Id="rId1" Type="http://schemas.openxmlformats.org/officeDocument/2006/relationships/hyperlink" Target="https://www.uksmtrade.co.uk/party/banners/big-hero-6-happy-birthday-banner/p363343.html?mid=35" TargetMode="External"/><Relationship Id="rId6" Type="http://schemas.openxmlformats.org/officeDocument/2006/relationships/hyperlink" Target="https://www.party365.com/themes-ideas/kids-theme-parties/star-wars/7284/8-angry-birds-star-wars-paper-plates-23cm" TargetMode="External"/><Relationship Id="rId11" Type="http://schemas.openxmlformats.org/officeDocument/2006/relationships/hyperlink" Target="https://www.amazon.co.uk/Ciao-Force-Awakens-Party-Invitations/dp/B0153ATFZ2/ref=sr_1_1?crid=PBUP4MEJB7F&amp;keywords=5201184862186&amp;qid=1650370933&amp;sprefix=5201184826096,aps,43&amp;sr=8-1" TargetMode="External"/><Relationship Id="rId24" Type="http://schemas.openxmlformats.org/officeDocument/2006/relationships/hyperlink" Target="https://www.amazon.co.uk/Unique-Party-71783-Disney-Football/dp/B00LO3OTPE/ref=sr_1_1?crid=1JCF8HLJ58VD&amp;keywords=5201184826966&amp;qid=1650373317&amp;sprefix=5201184856208,aps,43&amp;sr=8-1" TargetMode="External"/><Relationship Id="rId32" Type="http://schemas.openxmlformats.org/officeDocument/2006/relationships/hyperlink" Target="https://www.thepartywarehouse.co.uk/star-wars-plates/" TargetMode="External"/><Relationship Id="rId5" Type="http://schemas.openxmlformats.org/officeDocument/2006/relationships/hyperlink" Target="https://www.party365.com/themes-ideas/theme-parties/childhood-heroes/8167/monster-mega-party-happy-birthday-garland-240cm" TargetMode="External"/><Relationship Id="rId15" Type="http://schemas.openxmlformats.org/officeDocument/2006/relationships/hyperlink" Target="https://www.amazon.co.uk/Disney-47663-Mickey-Friends-Azzurro/dp/B01DPHTL36/ref=sr_1_1?crid=39C9N0IU87RC&amp;keywords=5201184855911&amp;qid=1650371548&amp;sprefix=5201184830611,aps,44&amp;sr=8-1" TargetMode="External"/><Relationship Id="rId23" Type="http://schemas.openxmlformats.org/officeDocument/2006/relationships/hyperlink" Target="https://www.amazon.co.uk/Unique-Party-72035-Disney-Plates/dp/B00PFWRM5Y/ref=sr_1_1?crid=2KMDYSKFH5R54&amp;keywords=5201184856208&amp;qid=1650373135&amp;sprefix=5015116168877,aps,43&amp;sr=8-1" TargetMode="External"/><Relationship Id="rId28" Type="http://schemas.openxmlformats.org/officeDocument/2006/relationships/hyperlink" Target="https://www.ebay.co.uk/itm/111468659630?epid=1011901992&amp;hash=item19f40cc3ae:g:MWQAAOSw7NNUHiZ-" TargetMode="External"/><Relationship Id="rId10" Type="http://schemas.openxmlformats.org/officeDocument/2006/relationships/hyperlink" Target="https://www.ebay.co.uk/itm/174507625652?_trkparms=ispr=1&amp;hash=item28a1770cb4:g:vqUAAOSwd7FiC6po&amp;amdata=enc:AQAGAAAA4AKYh1tfWDX64rFnC8L3q7B8XjfLOqi6VY0WuVj8TNRMTWzALrDOMTg8hDK3VhQJMXNcs5EcGk5zvyIF7YrtYbXftzBDBtedismeFt8xUNiClG2TDot2n6uSrch2WDGdDSyJVOOg" TargetMode="External"/><Relationship Id="rId19" Type="http://schemas.openxmlformats.org/officeDocument/2006/relationships/hyperlink" Target="https://www.amazon.co.uk/Procos-81865-Planes-Plates-Multi-Colour/dp/B00GRVTHQY/ref=sr_1_1?crid=2VPUD8ZVZXU6N&amp;keywords=5201184818657&amp;qid=1650372311&amp;sprefix=5201184862131,aps,50&amp;sr=8-1" TargetMode="External"/><Relationship Id="rId31" Type="http://schemas.openxmlformats.org/officeDocument/2006/relationships/hyperlink" Target="https://www.amazon.co.uk/Amscan-9900591-Celebration-Centrepiece-Spray/dp/B01DY95206/ref=sr_1_17_mod_primary_new?crid=128H1QLTCZPU5&amp;keywords=Spray+Centrepiece&amp;qid=1650625802&amp;sbo=RZvfv//HxDF+O5021pAnSA==&amp;sprefix=spray+centrepiece,aps,88&amp;sr=8-1" TargetMode="External"/><Relationship Id="rId4" Type="http://schemas.openxmlformats.org/officeDocument/2006/relationships/hyperlink" Target="https://www.ebay.co.uk/itm/174439854155?_trkparms=ispr=1&amp;hash=item289d6cf04b:g:kVUAAOSwJ7FfYy0U&amp;amdata=enc:AQAGAAAA4AFNDw//gaZZeDVAGIR/MLCLGwsOpIwPRUEu9h+Vp7UJgYWnH/GKns8NzQDJLGH9rPQFOcuKM979g5Pg+obDKsslqKimIIhLJrDipsQx9jBhFlSmsELF34+RXq" TargetMode="External"/><Relationship Id="rId9" Type="http://schemas.openxmlformats.org/officeDocument/2006/relationships/hyperlink" Target="https://www.amazon.co.uk/Unique-Party-72199-Latex-Balloons/dp/B013FV7DEG/ref=sr_1_1?crid=3S8T9KR73I97D&amp;keywords=5201184862285&amp;qid=1650370650&amp;sprefix=5201184805695,aps,49&amp;sr=8-1" TargetMode="External"/><Relationship Id="rId14" Type="http://schemas.openxmlformats.org/officeDocument/2006/relationships/hyperlink" Target="https://www.amazon.co.uk/Unique-Party-71758-Pirates-Rosette/dp/B00OT504AI/ref=sr_1_1?crid=1BFN6BUD9UPL&amp;keywords=5201184830611&amp;qid=1650371372&amp;sprefix=5201184815977,aps,43&amp;sr=8-1" TargetMode="External"/><Relationship Id="rId22" Type="http://schemas.openxmlformats.org/officeDocument/2006/relationships/hyperlink" Target="https://www.amazon.co.uk/Unique-Party-71218-Disney-Invitations/dp/B007FCSNSC/ref=sr_1_1?crid=1SE1YCJUP8WTR&amp;keywords=5201184802489&amp;qid=1650372783&amp;sprefix=5201184024713,aps,245&amp;sr=8-1" TargetMode="External"/><Relationship Id="rId27" Type="http://schemas.openxmlformats.org/officeDocument/2006/relationships/hyperlink" Target="https://www.amazon.co.uk/Unique-Party-72235-Captain-America/dp/B01BTRYEKO/ref=sr_1_1?crid=3AH1QHF8XP8VH&amp;keywords=5201184866320&amp;qid=1650373865&amp;sprefix=5201184827215,aps,39&amp;sr=8-1" TargetMode="External"/><Relationship Id="rId30" Type="http://schemas.openxmlformats.org/officeDocument/2006/relationships/hyperlink" Target="https://www.amazon.co.uk/Unique-Party-71218-Disney-Invitations/dp/B007FCSNSC/ref=sr_1_1?crid=3FTAWD9E3WM74&amp;keywords=5201184802489&amp;qid=1650374244&amp;sprefix=,aps,87&amp;sr=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showGridLines="0" tabSelected="1" workbookViewId="0">
      <selection activeCell="M7" sqref="M7"/>
    </sheetView>
  </sheetViews>
  <sheetFormatPr defaultColWidth="8.85546875" defaultRowHeight="12.75" customHeight="1" x14ac:dyDescent="0.2"/>
  <cols>
    <col min="1" max="1" width="3.28515625" style="1" customWidth="1"/>
    <col min="2" max="2" width="41.28515625" style="1" customWidth="1"/>
    <col min="3" max="3" width="9.5703125" style="1" customWidth="1"/>
    <col min="4" max="4" width="13.85546875" style="1" customWidth="1"/>
    <col min="5" max="5" width="8.85546875" style="1" customWidth="1"/>
    <col min="6" max="6" width="20.42578125" style="1" customWidth="1"/>
    <col min="7" max="7" width="52.7109375" style="1" customWidth="1"/>
    <col min="8" max="16384" width="8.85546875" style="1"/>
  </cols>
  <sheetData>
    <row r="1" spans="1:7" ht="39" customHeight="1" x14ac:dyDescent="0.2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</row>
    <row r="2" spans="1:7" ht="29.1" customHeight="1" x14ac:dyDescent="0.2">
      <c r="A2" s="6">
        <v>1</v>
      </c>
      <c r="B2" s="7" t="s">
        <v>7</v>
      </c>
      <c r="C2" s="8">
        <v>168</v>
      </c>
      <c r="D2" s="9">
        <v>5201184856307</v>
      </c>
      <c r="E2" s="10">
        <v>3.15</v>
      </c>
      <c r="F2" s="10">
        <f>C2*E2</f>
        <v>529.19999999999993</v>
      </c>
      <c r="G2" s="11" t="s">
        <v>8</v>
      </c>
    </row>
    <row r="3" spans="1:7" ht="29.1" customHeight="1" x14ac:dyDescent="0.2">
      <c r="A3" s="6">
        <v>2</v>
      </c>
      <c r="B3" s="7" t="s">
        <v>9</v>
      </c>
      <c r="C3" s="8">
        <v>96</v>
      </c>
      <c r="D3" s="9">
        <v>5201184856260</v>
      </c>
      <c r="E3" s="10">
        <v>2.72</v>
      </c>
      <c r="F3" s="10">
        <f>C3*E3</f>
        <v>261.12</v>
      </c>
      <c r="G3" s="11" t="s">
        <v>10</v>
      </c>
    </row>
    <row r="4" spans="1:7" ht="29.1" customHeight="1" x14ac:dyDescent="0.2">
      <c r="A4" s="6">
        <v>3</v>
      </c>
      <c r="B4" s="7" t="s">
        <v>11</v>
      </c>
      <c r="C4" s="8">
        <v>216</v>
      </c>
      <c r="D4" s="9">
        <v>5201184874691</v>
      </c>
      <c r="E4" s="10">
        <v>12.15</v>
      </c>
      <c r="F4" s="10">
        <f>C4*E4</f>
        <v>2624.4</v>
      </c>
      <c r="G4" s="11" t="s">
        <v>12</v>
      </c>
    </row>
    <row r="5" spans="1:7" ht="29.1" customHeight="1" x14ac:dyDescent="0.2">
      <c r="A5" s="6">
        <v>4</v>
      </c>
      <c r="B5" s="7" t="s">
        <v>13</v>
      </c>
      <c r="C5" s="8">
        <v>168</v>
      </c>
      <c r="D5" s="9">
        <v>5201184807729</v>
      </c>
      <c r="E5" s="10">
        <v>2.69</v>
      </c>
      <c r="F5" s="10">
        <f>C5*E5</f>
        <v>451.92</v>
      </c>
      <c r="G5" s="11" t="s">
        <v>14</v>
      </c>
    </row>
    <row r="6" spans="1:7" ht="29.1" customHeight="1" x14ac:dyDescent="0.2">
      <c r="A6" s="6">
        <v>5</v>
      </c>
      <c r="B6" s="7" t="s">
        <v>15</v>
      </c>
      <c r="C6" s="8">
        <v>1224</v>
      </c>
      <c r="D6" s="9">
        <v>5201184874714</v>
      </c>
      <c r="E6" s="10">
        <v>3.99</v>
      </c>
      <c r="F6" s="10">
        <f>C6*E6</f>
        <v>4883.76</v>
      </c>
      <c r="G6" s="11" t="s">
        <v>16</v>
      </c>
    </row>
    <row r="7" spans="1:7" ht="29.1" customHeight="1" x14ac:dyDescent="0.2">
      <c r="A7" s="6">
        <v>6</v>
      </c>
      <c r="B7" s="7" t="s">
        <v>17</v>
      </c>
      <c r="C7" s="8">
        <v>420</v>
      </c>
      <c r="D7" s="9">
        <v>5201184815908</v>
      </c>
      <c r="E7" s="10">
        <v>4.2</v>
      </c>
      <c r="F7" s="10">
        <f>C7*E7</f>
        <v>1764</v>
      </c>
      <c r="G7" s="11" t="s">
        <v>18</v>
      </c>
    </row>
    <row r="8" spans="1:7" ht="29.1" customHeight="1" x14ac:dyDescent="0.2">
      <c r="A8" s="6">
        <v>7</v>
      </c>
      <c r="B8" s="7" t="s">
        <v>19</v>
      </c>
      <c r="C8" s="8">
        <v>1128</v>
      </c>
      <c r="D8" s="9">
        <v>5201184872222</v>
      </c>
      <c r="E8" s="10">
        <v>8</v>
      </c>
      <c r="F8" s="10">
        <f>C8*E8</f>
        <v>9024</v>
      </c>
      <c r="G8" s="11" t="s">
        <v>20</v>
      </c>
    </row>
    <row r="9" spans="1:7" ht="29.1" customHeight="1" x14ac:dyDescent="0.2">
      <c r="A9" s="6">
        <v>8</v>
      </c>
      <c r="B9" s="7" t="s">
        <v>21</v>
      </c>
      <c r="C9" s="8">
        <v>156</v>
      </c>
      <c r="D9" s="9">
        <v>5201184856321</v>
      </c>
      <c r="E9" s="10">
        <v>2.99</v>
      </c>
      <c r="F9" s="10">
        <f>C9*E9</f>
        <v>466.44000000000005</v>
      </c>
      <c r="G9" s="11" t="s">
        <v>22</v>
      </c>
    </row>
    <row r="10" spans="1:7" ht="29.1" customHeight="1" x14ac:dyDescent="0.2">
      <c r="A10" s="6">
        <v>9</v>
      </c>
      <c r="B10" s="7" t="s">
        <v>23</v>
      </c>
      <c r="C10" s="8">
        <v>168</v>
      </c>
      <c r="D10" s="9">
        <v>5201184861165</v>
      </c>
      <c r="E10" s="10">
        <v>3.99</v>
      </c>
      <c r="F10" s="10">
        <f>C10*E10</f>
        <v>670.32</v>
      </c>
      <c r="G10" s="11" t="s">
        <v>24</v>
      </c>
    </row>
    <row r="11" spans="1:7" ht="29.1" customHeight="1" x14ac:dyDescent="0.2">
      <c r="A11" s="6">
        <v>10</v>
      </c>
      <c r="B11" s="7" t="s">
        <v>25</v>
      </c>
      <c r="C11" s="8">
        <v>1236</v>
      </c>
      <c r="D11" s="9">
        <v>5201184866511</v>
      </c>
      <c r="E11" s="10">
        <v>4.2699999999999996</v>
      </c>
      <c r="F11" s="10">
        <f>C11*E11</f>
        <v>5277.7199999999993</v>
      </c>
      <c r="G11" s="11" t="s">
        <v>26</v>
      </c>
    </row>
    <row r="12" spans="1:7" ht="29.1" customHeight="1" x14ac:dyDescent="0.2">
      <c r="A12" s="6">
        <v>11</v>
      </c>
      <c r="B12" s="7" t="s">
        <v>27</v>
      </c>
      <c r="C12" s="8">
        <v>1400</v>
      </c>
      <c r="D12" s="9">
        <v>5201184872178</v>
      </c>
      <c r="E12" s="10">
        <v>3.59</v>
      </c>
      <c r="F12" s="10">
        <f>C12*E12</f>
        <v>5026</v>
      </c>
      <c r="G12" s="11" t="s">
        <v>28</v>
      </c>
    </row>
    <row r="13" spans="1:7" ht="29.1" customHeight="1" x14ac:dyDescent="0.2">
      <c r="A13" s="6">
        <v>12</v>
      </c>
      <c r="B13" s="7" t="s">
        <v>29</v>
      </c>
      <c r="C13" s="8">
        <v>60</v>
      </c>
      <c r="D13" s="9">
        <v>5201184826249</v>
      </c>
      <c r="E13" s="10">
        <v>4.16</v>
      </c>
      <c r="F13" s="10">
        <f>C13*E13</f>
        <v>249.60000000000002</v>
      </c>
      <c r="G13" s="11" t="s">
        <v>30</v>
      </c>
    </row>
    <row r="14" spans="1:7" ht="29.1" customHeight="1" x14ac:dyDescent="0.2">
      <c r="A14" s="6">
        <v>13</v>
      </c>
      <c r="B14" s="7" t="s">
        <v>31</v>
      </c>
      <c r="C14" s="8">
        <v>3725</v>
      </c>
      <c r="D14" s="9">
        <v>5201184822524</v>
      </c>
      <c r="E14" s="10">
        <v>1.25</v>
      </c>
      <c r="F14" s="10">
        <f>C14*E14</f>
        <v>4656.25</v>
      </c>
      <c r="G14" s="11" t="s">
        <v>32</v>
      </c>
    </row>
    <row r="15" spans="1:7" ht="29.1" customHeight="1" x14ac:dyDescent="0.2">
      <c r="A15" s="6">
        <v>14</v>
      </c>
      <c r="B15" s="7" t="s">
        <v>33</v>
      </c>
      <c r="C15" s="8">
        <v>480</v>
      </c>
      <c r="D15" s="9">
        <v>5201184826720</v>
      </c>
      <c r="E15" s="10">
        <v>4.25</v>
      </c>
      <c r="F15" s="10">
        <f>C15*E15</f>
        <v>2040</v>
      </c>
      <c r="G15" s="11" t="s">
        <v>34</v>
      </c>
    </row>
    <row r="16" spans="1:7" ht="29.1" customHeight="1" x14ac:dyDescent="0.2">
      <c r="A16" s="6">
        <v>15</v>
      </c>
      <c r="B16" s="7" t="s">
        <v>35</v>
      </c>
      <c r="C16" s="8">
        <v>1125</v>
      </c>
      <c r="D16" s="9">
        <v>5201184827178</v>
      </c>
      <c r="E16" s="10">
        <v>2.48</v>
      </c>
      <c r="F16" s="10">
        <f>C16*E16</f>
        <v>2790</v>
      </c>
      <c r="G16" s="11" t="s">
        <v>36</v>
      </c>
    </row>
    <row r="17" spans="1:7" ht="29.1" customHeight="1" x14ac:dyDescent="0.2">
      <c r="A17" s="6">
        <v>16</v>
      </c>
      <c r="B17" s="7" t="s">
        <v>37</v>
      </c>
      <c r="C17" s="8">
        <v>5280</v>
      </c>
      <c r="D17" s="9">
        <v>71444251389</v>
      </c>
      <c r="E17" s="10">
        <v>2.99</v>
      </c>
      <c r="F17" s="10">
        <f>C17*E17</f>
        <v>15787.2</v>
      </c>
      <c r="G17" s="11" t="s">
        <v>38</v>
      </c>
    </row>
    <row r="18" spans="1:7" ht="29.1" customHeight="1" x14ac:dyDescent="0.2">
      <c r="A18" s="6">
        <v>17</v>
      </c>
      <c r="B18" s="7" t="s">
        <v>39</v>
      </c>
      <c r="C18" s="8">
        <v>2800</v>
      </c>
      <c r="D18" s="9">
        <v>5201184816523</v>
      </c>
      <c r="E18" s="10">
        <v>3.39</v>
      </c>
      <c r="F18" s="10">
        <f>C18*E18</f>
        <v>9492</v>
      </c>
      <c r="G18" s="11" t="s">
        <v>40</v>
      </c>
    </row>
    <row r="19" spans="1:7" ht="29.1" customHeight="1" x14ac:dyDescent="0.2">
      <c r="A19" s="6">
        <v>18</v>
      </c>
      <c r="B19" s="7" t="s">
        <v>41</v>
      </c>
      <c r="C19" s="8">
        <v>1776</v>
      </c>
      <c r="D19" s="9">
        <v>5201184816530</v>
      </c>
      <c r="E19" s="10">
        <v>3.49</v>
      </c>
      <c r="F19" s="10">
        <f>C19*E19</f>
        <v>6198.2400000000007</v>
      </c>
      <c r="G19" s="11" t="s">
        <v>42</v>
      </c>
    </row>
    <row r="20" spans="1:7" ht="29.1" customHeight="1" x14ac:dyDescent="0.2">
      <c r="A20" s="6">
        <v>19</v>
      </c>
      <c r="B20" s="7" t="s">
        <v>43</v>
      </c>
      <c r="C20" s="8">
        <v>1700</v>
      </c>
      <c r="D20" s="9">
        <v>5201184806821</v>
      </c>
      <c r="E20" s="10">
        <v>2.65</v>
      </c>
      <c r="F20" s="10">
        <f>C20*E20</f>
        <v>4505</v>
      </c>
      <c r="G20" s="11" t="s">
        <v>44</v>
      </c>
    </row>
    <row r="21" spans="1:7" ht="29.1" customHeight="1" x14ac:dyDescent="0.2">
      <c r="A21" s="6">
        <v>20</v>
      </c>
      <c r="B21" s="7" t="s">
        <v>45</v>
      </c>
      <c r="C21" s="8">
        <v>1600</v>
      </c>
      <c r="D21" s="9">
        <v>5201184826089</v>
      </c>
      <c r="E21" s="10">
        <v>2.95</v>
      </c>
      <c r="F21" s="10">
        <f>C21*E21</f>
        <v>4720</v>
      </c>
      <c r="G21" s="11" t="s">
        <v>46</v>
      </c>
    </row>
    <row r="22" spans="1:7" ht="29.1" customHeight="1" x14ac:dyDescent="0.2">
      <c r="A22" s="6">
        <v>21</v>
      </c>
      <c r="B22" s="7" t="s">
        <v>47</v>
      </c>
      <c r="C22" s="8">
        <v>480</v>
      </c>
      <c r="D22" s="9">
        <v>5201184826782</v>
      </c>
      <c r="E22" s="10">
        <v>8.4499999999999993</v>
      </c>
      <c r="F22" s="10">
        <f>C22*E22</f>
        <v>4055.9999999999995</v>
      </c>
      <c r="G22" s="11" t="s">
        <v>48</v>
      </c>
    </row>
    <row r="23" spans="1:7" ht="29.1" customHeight="1" x14ac:dyDescent="0.2">
      <c r="A23" s="6">
        <v>22</v>
      </c>
      <c r="B23" s="7" t="s">
        <v>49</v>
      </c>
      <c r="C23" s="8">
        <v>1536</v>
      </c>
      <c r="D23" s="9">
        <v>5201184862476</v>
      </c>
      <c r="E23" s="10">
        <v>4.91</v>
      </c>
      <c r="F23" s="10">
        <f>C23*E23</f>
        <v>7541.76</v>
      </c>
      <c r="G23" s="11" t="s">
        <v>50</v>
      </c>
    </row>
    <row r="24" spans="1:7" ht="29.1" customHeight="1" x14ac:dyDescent="0.2">
      <c r="A24" s="6">
        <v>23</v>
      </c>
      <c r="B24" s="7" t="s">
        <v>51</v>
      </c>
      <c r="C24" s="8">
        <v>2172</v>
      </c>
      <c r="D24" s="9">
        <v>5201184867525</v>
      </c>
      <c r="E24" s="10">
        <v>3.95</v>
      </c>
      <c r="F24" s="10">
        <f>C24*E24</f>
        <v>8579.4</v>
      </c>
      <c r="G24" s="11" t="s">
        <v>52</v>
      </c>
    </row>
    <row r="25" spans="1:7" ht="29.1" customHeight="1" x14ac:dyDescent="0.2">
      <c r="A25" s="6">
        <v>24</v>
      </c>
      <c r="B25" s="7" t="s">
        <v>53</v>
      </c>
      <c r="C25" s="8">
        <v>204</v>
      </c>
      <c r="D25" s="9">
        <v>5201184865927</v>
      </c>
      <c r="E25" s="10">
        <v>1.67</v>
      </c>
      <c r="F25" s="10">
        <f>C25*E25</f>
        <v>340.68</v>
      </c>
      <c r="G25" s="11" t="s">
        <v>54</v>
      </c>
    </row>
    <row r="26" spans="1:7" ht="29.1" customHeight="1" x14ac:dyDescent="0.2">
      <c r="A26" s="6">
        <v>25</v>
      </c>
      <c r="B26" s="7" t="s">
        <v>55</v>
      </c>
      <c r="C26" s="8">
        <v>1680</v>
      </c>
      <c r="D26" s="9">
        <v>5201184816479</v>
      </c>
      <c r="E26" s="10">
        <v>4.99</v>
      </c>
      <c r="F26" s="10">
        <f>C26*E26</f>
        <v>8383.2000000000007</v>
      </c>
      <c r="G26" s="11" t="s">
        <v>56</v>
      </c>
    </row>
    <row r="27" spans="1:7" ht="29.1" customHeight="1" x14ac:dyDescent="0.2">
      <c r="A27" s="6">
        <v>26</v>
      </c>
      <c r="B27" s="7" t="s">
        <v>57</v>
      </c>
      <c r="C27" s="8">
        <v>624</v>
      </c>
      <c r="D27" s="9">
        <v>5201184865934</v>
      </c>
      <c r="E27" s="10">
        <v>2.99</v>
      </c>
      <c r="F27" s="10">
        <f>C27*E27</f>
        <v>1865.7600000000002</v>
      </c>
      <c r="G27" s="11" t="s">
        <v>58</v>
      </c>
    </row>
    <row r="28" spans="1:7" ht="29.1" customHeight="1" x14ac:dyDescent="0.2">
      <c r="A28" s="6">
        <v>27</v>
      </c>
      <c r="B28" s="7" t="s">
        <v>59</v>
      </c>
      <c r="C28" s="8">
        <v>1680</v>
      </c>
      <c r="D28" s="9">
        <v>5201184866542</v>
      </c>
      <c r="E28" s="10">
        <v>4.99</v>
      </c>
      <c r="F28" s="10">
        <f>C28*E28</f>
        <v>8383.2000000000007</v>
      </c>
      <c r="G28" s="11" t="s">
        <v>60</v>
      </c>
    </row>
    <row r="29" spans="1:7" ht="29.1" customHeight="1" x14ac:dyDescent="0.2">
      <c r="A29" s="6">
        <v>28</v>
      </c>
      <c r="B29" s="7" t="s">
        <v>61</v>
      </c>
      <c r="C29" s="8">
        <v>324</v>
      </c>
      <c r="D29" s="9">
        <v>5201184816608</v>
      </c>
      <c r="E29" s="10">
        <v>3.29</v>
      </c>
      <c r="F29" s="10">
        <f>C29*E29</f>
        <v>1065.96</v>
      </c>
      <c r="G29" s="11" t="s">
        <v>62</v>
      </c>
    </row>
    <row r="30" spans="1:7" ht="29.1" customHeight="1" x14ac:dyDescent="0.2">
      <c r="A30" s="6">
        <v>29</v>
      </c>
      <c r="B30" s="7" t="s">
        <v>63</v>
      </c>
      <c r="C30" s="8">
        <v>20736</v>
      </c>
      <c r="D30" s="9">
        <v>5010204097787</v>
      </c>
      <c r="E30" s="10">
        <v>0.49</v>
      </c>
      <c r="F30" s="10">
        <f>C30*E30</f>
        <v>10160.64</v>
      </c>
      <c r="G30" s="11" t="s">
        <v>64</v>
      </c>
    </row>
    <row r="31" spans="1:7" ht="29.1" customHeight="1" x14ac:dyDescent="0.2">
      <c r="A31" s="6">
        <v>30</v>
      </c>
      <c r="B31" s="7" t="s">
        <v>65</v>
      </c>
      <c r="C31" s="8">
        <v>816</v>
      </c>
      <c r="D31" s="9">
        <v>5201184816462</v>
      </c>
      <c r="E31" s="10">
        <v>3.49</v>
      </c>
      <c r="F31" s="10">
        <f>C31*E31</f>
        <v>2847.84</v>
      </c>
      <c r="G31" s="11" t="s">
        <v>66</v>
      </c>
    </row>
    <row r="32" spans="1:7" ht="29.1" customHeight="1" x14ac:dyDescent="0.2">
      <c r="A32" s="6">
        <v>31</v>
      </c>
      <c r="B32" s="7" t="s">
        <v>67</v>
      </c>
      <c r="C32" s="8">
        <v>1344</v>
      </c>
      <c r="D32" s="9">
        <v>5201184826751</v>
      </c>
      <c r="E32" s="10">
        <v>3.49</v>
      </c>
      <c r="F32" s="10">
        <f>C32*E32</f>
        <v>4690.5600000000004</v>
      </c>
      <c r="G32" s="11" t="s">
        <v>68</v>
      </c>
    </row>
    <row r="33" spans="1:7" ht="29.1" customHeight="1" x14ac:dyDescent="0.2">
      <c r="A33" s="6">
        <v>32</v>
      </c>
      <c r="B33" s="7" t="s">
        <v>69</v>
      </c>
      <c r="C33" s="8">
        <v>1824</v>
      </c>
      <c r="D33" s="9">
        <v>5201184826768</v>
      </c>
      <c r="E33" s="10">
        <v>6.65</v>
      </c>
      <c r="F33" s="10">
        <f>C33*E33</f>
        <v>12129.6</v>
      </c>
      <c r="G33" s="11" t="s">
        <v>70</v>
      </c>
    </row>
    <row r="34" spans="1:7" ht="29.1" customHeight="1" x14ac:dyDescent="0.2">
      <c r="A34" s="6">
        <v>33</v>
      </c>
      <c r="B34" s="7" t="s">
        <v>71</v>
      </c>
      <c r="C34" s="8">
        <v>792</v>
      </c>
      <c r="D34" s="9">
        <v>5201184849040</v>
      </c>
      <c r="E34" s="10">
        <v>2.99</v>
      </c>
      <c r="F34" s="10">
        <f>C34*E34</f>
        <v>2368.0800000000004</v>
      </c>
      <c r="G34" s="11" t="s">
        <v>72</v>
      </c>
    </row>
    <row r="35" spans="1:7" ht="29.1" customHeight="1" x14ac:dyDescent="0.2">
      <c r="A35" s="6">
        <v>34</v>
      </c>
      <c r="B35" s="7" t="s">
        <v>73</v>
      </c>
      <c r="C35" s="8">
        <v>1656</v>
      </c>
      <c r="D35" s="9">
        <v>5201184814949</v>
      </c>
      <c r="E35" s="10">
        <v>3.3</v>
      </c>
      <c r="F35" s="10">
        <f>C35*E35</f>
        <v>5464.7999999999993</v>
      </c>
      <c r="G35" s="11" t="s">
        <v>74</v>
      </c>
    </row>
    <row r="36" spans="1:7" ht="29.1" customHeight="1" x14ac:dyDescent="0.2">
      <c r="A36" s="6">
        <v>35</v>
      </c>
      <c r="B36" s="7" t="s">
        <v>75</v>
      </c>
      <c r="C36" s="8">
        <v>2738</v>
      </c>
      <c r="D36" s="9">
        <v>5411068762772</v>
      </c>
      <c r="E36" s="10">
        <v>3.45</v>
      </c>
      <c r="F36" s="10">
        <f>C36*E36</f>
        <v>9446.1</v>
      </c>
      <c r="G36" s="11" t="s">
        <v>76</v>
      </c>
    </row>
    <row r="37" spans="1:7" ht="29.1" customHeight="1" x14ac:dyDescent="0.2">
      <c r="A37" s="6">
        <v>36</v>
      </c>
      <c r="B37" s="7" t="s">
        <v>77</v>
      </c>
      <c r="C37" s="8">
        <v>2184</v>
      </c>
      <c r="D37" s="9">
        <v>5201184822548</v>
      </c>
      <c r="E37" s="10">
        <v>2.5</v>
      </c>
      <c r="F37" s="10">
        <f>C37*E37</f>
        <v>5460</v>
      </c>
      <c r="G37" s="11" t="s">
        <v>78</v>
      </c>
    </row>
    <row r="38" spans="1:7" ht="29.1" customHeight="1" x14ac:dyDescent="0.2">
      <c r="A38" s="6">
        <v>37</v>
      </c>
      <c r="B38" s="7" t="s">
        <v>79</v>
      </c>
      <c r="C38" s="8">
        <v>9360</v>
      </c>
      <c r="D38" s="9">
        <v>5010204097749</v>
      </c>
      <c r="E38" s="10">
        <v>0.56000000000000005</v>
      </c>
      <c r="F38" s="10">
        <f>C38*E38</f>
        <v>5241.6000000000004</v>
      </c>
      <c r="G38" s="11" t="s">
        <v>80</v>
      </c>
    </row>
    <row r="39" spans="1:7" ht="29.1" customHeight="1" x14ac:dyDescent="0.2">
      <c r="A39" s="6">
        <v>38</v>
      </c>
      <c r="B39" s="7" t="s">
        <v>81</v>
      </c>
      <c r="C39" s="8">
        <v>3888</v>
      </c>
      <c r="D39" s="9">
        <v>11179039050</v>
      </c>
      <c r="E39" s="10">
        <v>1.45</v>
      </c>
      <c r="F39" s="10">
        <f>C39*E39</f>
        <v>5637.5999999999995</v>
      </c>
      <c r="G39" s="11" t="s">
        <v>82</v>
      </c>
    </row>
    <row r="40" spans="1:7" ht="29.1" customHeight="1" x14ac:dyDescent="0.2">
      <c r="A40" s="6">
        <v>39</v>
      </c>
      <c r="B40" s="7" t="s">
        <v>83</v>
      </c>
      <c r="C40" s="8">
        <v>2000</v>
      </c>
      <c r="D40" s="9">
        <v>5201184806838</v>
      </c>
      <c r="E40" s="10">
        <v>3.14</v>
      </c>
      <c r="F40" s="10">
        <f>C40*E40</f>
        <v>6280</v>
      </c>
      <c r="G40" s="11" t="s">
        <v>84</v>
      </c>
    </row>
    <row r="41" spans="1:7" ht="29.1" customHeight="1" x14ac:dyDescent="0.2">
      <c r="A41" s="6">
        <v>40</v>
      </c>
      <c r="B41" s="7" t="s">
        <v>39</v>
      </c>
      <c r="C41" s="8">
        <v>2800</v>
      </c>
      <c r="D41" s="9">
        <v>5201184816523</v>
      </c>
      <c r="E41" s="10">
        <v>3.39</v>
      </c>
      <c r="F41" s="10">
        <f>C41*E41</f>
        <v>9492</v>
      </c>
      <c r="G41" s="11" t="s">
        <v>85</v>
      </c>
    </row>
    <row r="42" spans="1:7" ht="29.1" customHeight="1" x14ac:dyDescent="0.2">
      <c r="A42" s="6">
        <v>41</v>
      </c>
      <c r="B42" s="7" t="s">
        <v>86</v>
      </c>
      <c r="C42" s="8">
        <v>768</v>
      </c>
      <c r="D42" s="9">
        <v>5201184874677</v>
      </c>
      <c r="E42" s="10">
        <v>2.69</v>
      </c>
      <c r="F42" s="10">
        <f>C42*E42</f>
        <v>2065.92</v>
      </c>
      <c r="G42" s="11" t="s">
        <v>87</v>
      </c>
    </row>
    <row r="43" spans="1:7" ht="29.1" customHeight="1" x14ac:dyDescent="0.2">
      <c r="A43" s="6">
        <v>42</v>
      </c>
      <c r="B43" s="7" t="s">
        <v>88</v>
      </c>
      <c r="C43" s="8">
        <v>1925</v>
      </c>
      <c r="D43" s="9">
        <v>5201184867495</v>
      </c>
      <c r="E43" s="10">
        <v>3.49</v>
      </c>
      <c r="F43" s="10">
        <f>C43*E43</f>
        <v>6718.25</v>
      </c>
      <c r="G43" s="11" t="s">
        <v>89</v>
      </c>
    </row>
    <row r="44" spans="1:7" ht="29.1" customHeight="1" x14ac:dyDescent="0.2">
      <c r="A44" s="6">
        <v>43</v>
      </c>
      <c r="B44" s="7" t="s">
        <v>90</v>
      </c>
      <c r="C44" s="8">
        <v>850</v>
      </c>
      <c r="D44" s="9">
        <v>5201184860519</v>
      </c>
      <c r="E44" s="10">
        <v>3.39</v>
      </c>
      <c r="F44" s="10">
        <f>C44*E44</f>
        <v>2881.5</v>
      </c>
      <c r="G44" s="11" t="s">
        <v>91</v>
      </c>
    </row>
    <row r="45" spans="1:7" ht="29.1" customHeight="1" x14ac:dyDescent="0.2">
      <c r="A45" s="6">
        <v>44</v>
      </c>
      <c r="B45" s="7" t="s">
        <v>92</v>
      </c>
      <c r="C45" s="8">
        <v>1100</v>
      </c>
      <c r="D45" s="9">
        <v>5201184866481</v>
      </c>
      <c r="E45" s="10">
        <v>3.99</v>
      </c>
      <c r="F45" s="10">
        <f>C45*E45</f>
        <v>4389</v>
      </c>
      <c r="G45" s="11" t="s">
        <v>93</v>
      </c>
    </row>
    <row r="46" spans="1:7" ht="29.1" customHeight="1" x14ac:dyDescent="0.2">
      <c r="A46" s="6">
        <v>45</v>
      </c>
      <c r="B46" s="7" t="s">
        <v>94</v>
      </c>
      <c r="C46" s="8">
        <v>240</v>
      </c>
      <c r="D46" s="9">
        <v>5201184866542</v>
      </c>
      <c r="E46" s="10">
        <v>4.99</v>
      </c>
      <c r="F46" s="10">
        <f>C46*E46</f>
        <v>1197.6000000000001</v>
      </c>
      <c r="G46" s="11" t="s">
        <v>95</v>
      </c>
    </row>
    <row r="47" spans="1:7" ht="29.1" customHeight="1" x14ac:dyDescent="0.2">
      <c r="A47" s="6">
        <v>46</v>
      </c>
      <c r="B47" s="7" t="s">
        <v>43</v>
      </c>
      <c r="C47" s="8">
        <v>308</v>
      </c>
      <c r="D47" s="9">
        <v>5201184806821</v>
      </c>
      <c r="E47" s="10">
        <v>2.65</v>
      </c>
      <c r="F47" s="10">
        <f>C47*E47</f>
        <v>816.19999999999993</v>
      </c>
      <c r="G47" s="11" t="s">
        <v>96</v>
      </c>
    </row>
    <row r="48" spans="1:7" ht="29.1" customHeight="1" x14ac:dyDescent="0.2">
      <c r="A48" s="6">
        <v>47</v>
      </c>
      <c r="B48" s="7" t="s">
        <v>97</v>
      </c>
      <c r="C48" s="8">
        <v>375</v>
      </c>
      <c r="D48" s="9">
        <v>5201184874660</v>
      </c>
      <c r="E48" s="10">
        <v>6.15</v>
      </c>
      <c r="F48" s="10">
        <f>C48*E48</f>
        <v>2306.25</v>
      </c>
      <c r="G48" s="11" t="s">
        <v>98</v>
      </c>
    </row>
    <row r="49" spans="1:7" ht="29.1" customHeight="1" x14ac:dyDescent="0.2">
      <c r="A49" s="6">
        <v>48</v>
      </c>
      <c r="B49" s="7" t="s">
        <v>99</v>
      </c>
      <c r="C49" s="8">
        <v>504</v>
      </c>
      <c r="D49" s="9">
        <v>5201184842416</v>
      </c>
      <c r="E49" s="10">
        <v>1.99</v>
      </c>
      <c r="F49" s="10">
        <f>C49*E49</f>
        <v>1002.96</v>
      </c>
      <c r="G49" s="11" t="s">
        <v>100</v>
      </c>
    </row>
    <row r="50" spans="1:7" ht="29.1" customHeight="1" x14ac:dyDescent="0.2">
      <c r="A50" s="6">
        <v>49</v>
      </c>
      <c r="B50" s="7" t="s">
        <v>101</v>
      </c>
      <c r="C50" s="8">
        <v>708</v>
      </c>
      <c r="D50" s="9">
        <v>5201184862230</v>
      </c>
      <c r="E50" s="10">
        <v>4.99</v>
      </c>
      <c r="F50" s="10">
        <f>C50*E50</f>
        <v>3532.92</v>
      </c>
      <c r="G50" s="11" t="s">
        <v>102</v>
      </c>
    </row>
    <row r="51" spans="1:7" ht="29.1" customHeight="1" x14ac:dyDescent="0.2">
      <c r="A51" s="6">
        <v>50</v>
      </c>
      <c r="B51" s="7" t="s">
        <v>103</v>
      </c>
      <c r="C51" s="8">
        <v>792</v>
      </c>
      <c r="D51" s="9">
        <v>5201184872208</v>
      </c>
      <c r="E51" s="10">
        <v>2.65</v>
      </c>
      <c r="F51" s="10">
        <f>C51*E51</f>
        <v>2098.7999999999997</v>
      </c>
      <c r="G51" s="11" t="s">
        <v>104</v>
      </c>
    </row>
    <row r="52" spans="1:7" ht="29.1" customHeight="1" x14ac:dyDescent="0.2">
      <c r="A52" s="6">
        <v>51</v>
      </c>
      <c r="B52" s="7" t="s">
        <v>105</v>
      </c>
      <c r="C52" s="8">
        <v>960</v>
      </c>
      <c r="D52" s="9">
        <v>5201184816561</v>
      </c>
      <c r="E52" s="10">
        <v>1.9</v>
      </c>
      <c r="F52" s="10">
        <f>C52*E52</f>
        <v>1824</v>
      </c>
      <c r="G52" s="11" t="s">
        <v>106</v>
      </c>
    </row>
    <row r="53" spans="1:7" ht="29.1" customHeight="1" x14ac:dyDescent="0.2">
      <c r="A53" s="6">
        <v>52</v>
      </c>
      <c r="B53" s="7" t="s">
        <v>107</v>
      </c>
      <c r="C53" s="8">
        <v>2820</v>
      </c>
      <c r="D53" s="9">
        <v>5201184856246</v>
      </c>
      <c r="E53" s="10">
        <v>4.97</v>
      </c>
      <c r="F53" s="10">
        <f>C53*E53</f>
        <v>14015.4</v>
      </c>
      <c r="G53" s="11" t="s">
        <v>108</v>
      </c>
    </row>
    <row r="54" spans="1:7" ht="29.1" customHeight="1" x14ac:dyDescent="0.2">
      <c r="A54" s="6">
        <v>53</v>
      </c>
      <c r="B54" s="7" t="s">
        <v>109</v>
      </c>
      <c r="C54" s="8">
        <v>1140</v>
      </c>
      <c r="D54" s="9">
        <v>5201184832264</v>
      </c>
      <c r="E54" s="10">
        <v>4.99</v>
      </c>
      <c r="F54" s="10">
        <f>C54*E54</f>
        <v>5688.6</v>
      </c>
      <c r="G54" s="11" t="s">
        <v>110</v>
      </c>
    </row>
    <row r="55" spans="1:7" ht="29.1" customHeight="1" x14ac:dyDescent="0.2">
      <c r="A55" s="6">
        <v>54</v>
      </c>
      <c r="B55" s="7" t="s">
        <v>111</v>
      </c>
      <c r="C55" s="8">
        <v>456</v>
      </c>
      <c r="D55" s="9">
        <v>5201184860540</v>
      </c>
      <c r="E55" s="10">
        <v>5.39</v>
      </c>
      <c r="F55" s="10">
        <f>C55*E55</f>
        <v>2457.8399999999997</v>
      </c>
      <c r="G55" s="11" t="s">
        <v>112</v>
      </c>
    </row>
    <row r="56" spans="1:7" ht="29.1" customHeight="1" x14ac:dyDescent="0.2">
      <c r="A56" s="6">
        <v>55</v>
      </c>
      <c r="B56" s="7" t="s">
        <v>113</v>
      </c>
      <c r="C56" s="8">
        <v>1308</v>
      </c>
      <c r="D56" s="9">
        <v>5201184816554</v>
      </c>
      <c r="E56" s="10">
        <v>2.99</v>
      </c>
      <c r="F56" s="10">
        <f>C56*E56</f>
        <v>3910.92</v>
      </c>
      <c r="G56" s="11" t="s">
        <v>114</v>
      </c>
    </row>
    <row r="57" spans="1:7" ht="29.1" customHeight="1" x14ac:dyDescent="0.2">
      <c r="A57" s="6">
        <v>56</v>
      </c>
      <c r="B57" s="7" t="s">
        <v>115</v>
      </c>
      <c r="C57" s="8">
        <v>48</v>
      </c>
      <c r="D57" s="9">
        <v>5201184827000</v>
      </c>
      <c r="E57" s="10">
        <v>3.05</v>
      </c>
      <c r="F57" s="10">
        <f>C57*E57</f>
        <v>146.39999999999998</v>
      </c>
      <c r="G57" s="11" t="s">
        <v>116</v>
      </c>
    </row>
    <row r="58" spans="1:7" ht="29.1" customHeight="1" x14ac:dyDescent="0.2">
      <c r="A58" s="6">
        <v>57</v>
      </c>
      <c r="B58" s="7" t="s">
        <v>117</v>
      </c>
      <c r="C58" s="8">
        <v>276</v>
      </c>
      <c r="D58" s="9">
        <v>5201184861141</v>
      </c>
      <c r="E58" s="10">
        <v>5.39</v>
      </c>
      <c r="F58" s="10">
        <f>C58*E58</f>
        <v>1487.6399999999999</v>
      </c>
      <c r="G58" s="11" t="s">
        <v>118</v>
      </c>
    </row>
    <row r="59" spans="1:7" ht="29.1" customHeight="1" x14ac:dyDescent="0.2">
      <c r="A59" s="6">
        <v>58</v>
      </c>
      <c r="B59" s="7" t="s">
        <v>119</v>
      </c>
      <c r="C59" s="8">
        <v>408</v>
      </c>
      <c r="D59" s="9">
        <v>5201184862223</v>
      </c>
      <c r="E59" s="10">
        <v>3.49</v>
      </c>
      <c r="F59" s="10">
        <f>C59*E59</f>
        <v>1423.92</v>
      </c>
      <c r="G59" s="11" t="s">
        <v>120</v>
      </c>
    </row>
    <row r="60" spans="1:7" ht="29.1" customHeight="1" x14ac:dyDescent="0.2">
      <c r="A60" s="6">
        <v>59</v>
      </c>
      <c r="B60" s="7" t="s">
        <v>121</v>
      </c>
      <c r="C60" s="8">
        <v>2856</v>
      </c>
      <c r="D60" s="9">
        <v>5201184809310</v>
      </c>
      <c r="E60" s="10">
        <v>1.94</v>
      </c>
      <c r="F60" s="10">
        <f>C60*E60</f>
        <v>5540.6399999999994</v>
      </c>
      <c r="G60" s="11" t="s">
        <v>122</v>
      </c>
    </row>
    <row r="61" spans="1:7" ht="29.1" customHeight="1" x14ac:dyDescent="0.2">
      <c r="A61" s="6">
        <v>60</v>
      </c>
      <c r="B61" s="7" t="s">
        <v>123</v>
      </c>
      <c r="C61" s="8">
        <v>1968</v>
      </c>
      <c r="D61" s="9">
        <v>5201184866528</v>
      </c>
      <c r="E61" s="10">
        <v>1.49</v>
      </c>
      <c r="F61" s="10">
        <f>C61*E61</f>
        <v>2932.32</v>
      </c>
      <c r="G61" s="11" t="s">
        <v>124</v>
      </c>
    </row>
    <row r="62" spans="1:7" ht="29.1" customHeight="1" x14ac:dyDescent="0.2">
      <c r="A62" s="6">
        <v>61</v>
      </c>
      <c r="B62" s="7" t="s">
        <v>125</v>
      </c>
      <c r="C62" s="8">
        <v>36</v>
      </c>
      <c r="D62" s="9">
        <v>5201184097823</v>
      </c>
      <c r="E62" s="10">
        <v>4.99</v>
      </c>
      <c r="F62" s="10">
        <f>C62*E62</f>
        <v>179.64000000000001</v>
      </c>
      <c r="G62" s="11" t="s">
        <v>126</v>
      </c>
    </row>
    <row r="63" spans="1:7" ht="29.1" customHeight="1" x14ac:dyDescent="0.2">
      <c r="A63" s="6">
        <v>62</v>
      </c>
      <c r="B63" s="7" t="s">
        <v>127</v>
      </c>
      <c r="C63" s="8">
        <v>480</v>
      </c>
      <c r="D63" s="9">
        <v>5201184826126</v>
      </c>
      <c r="E63" s="10">
        <v>2.21</v>
      </c>
      <c r="F63" s="10">
        <f>C63*E63</f>
        <v>1060.8</v>
      </c>
      <c r="G63" s="11" t="s">
        <v>128</v>
      </c>
    </row>
    <row r="64" spans="1:7" ht="29.1" customHeight="1" x14ac:dyDescent="0.2">
      <c r="A64" s="6">
        <v>63</v>
      </c>
      <c r="B64" s="7" t="s">
        <v>129</v>
      </c>
      <c r="C64" s="8">
        <v>468</v>
      </c>
      <c r="D64" s="9">
        <v>5201184815984</v>
      </c>
      <c r="E64" s="10">
        <v>6.29</v>
      </c>
      <c r="F64" s="10">
        <f>C64*E64</f>
        <v>2943.72</v>
      </c>
      <c r="G64" s="11" t="s">
        <v>130</v>
      </c>
    </row>
    <row r="65" spans="1:7" ht="29.1" customHeight="1" x14ac:dyDescent="0.2">
      <c r="A65" s="6">
        <v>64</v>
      </c>
      <c r="B65" s="7" t="s">
        <v>131</v>
      </c>
      <c r="C65" s="8">
        <v>1050</v>
      </c>
      <c r="D65" s="9">
        <v>5201184842805</v>
      </c>
      <c r="E65" s="10">
        <v>3.59</v>
      </c>
      <c r="F65" s="10">
        <f>C65*E65</f>
        <v>3769.5</v>
      </c>
      <c r="G65" s="11" t="s">
        <v>132</v>
      </c>
    </row>
    <row r="66" spans="1:7" ht="29.1" customHeight="1" x14ac:dyDescent="0.2">
      <c r="A66" s="6">
        <v>65</v>
      </c>
      <c r="B66" s="7" t="s">
        <v>133</v>
      </c>
      <c r="C66" s="8">
        <v>1050</v>
      </c>
      <c r="D66" s="9">
        <v>5201184842393</v>
      </c>
      <c r="E66" s="10">
        <v>7.6</v>
      </c>
      <c r="F66" s="10">
        <f>C66*E66</f>
        <v>7980</v>
      </c>
      <c r="G66" s="11" t="s">
        <v>134</v>
      </c>
    </row>
    <row r="67" spans="1:7" ht="29.1" customHeight="1" x14ac:dyDescent="0.2">
      <c r="A67" s="6">
        <v>66</v>
      </c>
      <c r="B67" s="7" t="s">
        <v>135</v>
      </c>
      <c r="C67" s="8">
        <v>288</v>
      </c>
      <c r="D67" s="9">
        <v>5201184805695</v>
      </c>
      <c r="E67" s="10">
        <v>2.69</v>
      </c>
      <c r="F67" s="10">
        <f>C67*E67</f>
        <v>774.72</v>
      </c>
      <c r="G67" s="11" t="s">
        <v>136</v>
      </c>
    </row>
    <row r="68" spans="1:7" ht="29.1" customHeight="1" x14ac:dyDescent="0.2">
      <c r="A68" s="6">
        <v>67</v>
      </c>
      <c r="B68" s="7" t="s">
        <v>137</v>
      </c>
      <c r="C68" s="8">
        <v>48</v>
      </c>
      <c r="D68" s="9">
        <v>5201184862285</v>
      </c>
      <c r="E68" s="10">
        <v>3.49</v>
      </c>
      <c r="F68" s="10">
        <f>C68*E68</f>
        <v>167.52</v>
      </c>
      <c r="G68" s="11" t="s">
        <v>138</v>
      </c>
    </row>
    <row r="69" spans="1:7" ht="29.1" customHeight="1" x14ac:dyDescent="0.2">
      <c r="A69" s="6">
        <v>68</v>
      </c>
      <c r="B69" s="7" t="s">
        <v>139</v>
      </c>
      <c r="C69" s="8">
        <v>48</v>
      </c>
      <c r="D69" s="9">
        <v>5201184826096</v>
      </c>
      <c r="E69" s="10">
        <v>4.59</v>
      </c>
      <c r="F69" s="10">
        <f>C69*E69</f>
        <v>220.32</v>
      </c>
      <c r="G69" s="11" t="s">
        <v>140</v>
      </c>
    </row>
    <row r="70" spans="1:7" ht="29.1" customHeight="1" x14ac:dyDescent="0.2">
      <c r="A70" s="6">
        <v>69</v>
      </c>
      <c r="B70" s="7" t="s">
        <v>141</v>
      </c>
      <c r="C70" s="8">
        <v>1464</v>
      </c>
      <c r="D70" s="9">
        <v>5201184862186</v>
      </c>
      <c r="E70" s="10">
        <v>4.21</v>
      </c>
      <c r="F70" s="10">
        <f>C70*E70</f>
        <v>6163.44</v>
      </c>
      <c r="G70" s="11" t="s">
        <v>142</v>
      </c>
    </row>
    <row r="71" spans="1:7" ht="29.1" customHeight="1" x14ac:dyDescent="0.2">
      <c r="A71" s="6">
        <v>70</v>
      </c>
      <c r="B71" s="7" t="s">
        <v>143</v>
      </c>
      <c r="C71" s="8">
        <v>120</v>
      </c>
      <c r="D71" s="9">
        <v>5201184815977</v>
      </c>
      <c r="E71" s="10">
        <v>1.75</v>
      </c>
      <c r="F71" s="10">
        <f>C71*E71</f>
        <v>210</v>
      </c>
      <c r="G71" s="11" t="s">
        <v>144</v>
      </c>
    </row>
    <row r="72" spans="1:7" ht="29.1" customHeight="1" x14ac:dyDescent="0.2">
      <c r="A72" s="6">
        <v>71</v>
      </c>
      <c r="B72" s="7" t="s">
        <v>145</v>
      </c>
      <c r="C72" s="8">
        <v>425</v>
      </c>
      <c r="D72" s="9">
        <v>5201184826072</v>
      </c>
      <c r="E72" s="10">
        <v>3.87</v>
      </c>
      <c r="F72" s="10">
        <f>C72*E72</f>
        <v>1644.75</v>
      </c>
      <c r="G72" s="11" t="s">
        <v>146</v>
      </c>
    </row>
    <row r="73" spans="1:7" ht="29.1" customHeight="1" x14ac:dyDescent="0.2">
      <c r="A73" s="6">
        <v>72</v>
      </c>
      <c r="B73" s="7" t="s">
        <v>147</v>
      </c>
      <c r="C73" s="8">
        <v>216</v>
      </c>
      <c r="D73" s="9">
        <v>5201184830611</v>
      </c>
      <c r="E73" s="10">
        <v>3.99</v>
      </c>
      <c r="F73" s="10">
        <f>C73*E73</f>
        <v>861.84</v>
      </c>
      <c r="G73" s="11" t="s">
        <v>148</v>
      </c>
    </row>
    <row r="74" spans="1:7" ht="29.1" customHeight="1" x14ac:dyDescent="0.2">
      <c r="A74" s="6">
        <v>73</v>
      </c>
      <c r="B74" s="7" t="s">
        <v>149</v>
      </c>
      <c r="C74" s="8">
        <v>132</v>
      </c>
      <c r="D74" s="9">
        <v>5201184855911</v>
      </c>
      <c r="E74" s="10">
        <v>5.65</v>
      </c>
      <c r="F74" s="10">
        <f>C74*E74</f>
        <v>745.80000000000007</v>
      </c>
      <c r="G74" s="11" t="s">
        <v>150</v>
      </c>
    </row>
    <row r="75" spans="1:7" ht="29.1" customHeight="1" x14ac:dyDescent="0.2">
      <c r="A75" s="6">
        <v>74</v>
      </c>
      <c r="B75" s="7" t="s">
        <v>151</v>
      </c>
      <c r="C75" s="8">
        <v>192</v>
      </c>
      <c r="D75" s="9">
        <v>5201184815168</v>
      </c>
      <c r="E75" s="10">
        <v>3.87</v>
      </c>
      <c r="F75" s="10">
        <f>C75*E75</f>
        <v>743.04</v>
      </c>
      <c r="G75" s="11" t="s">
        <v>152</v>
      </c>
    </row>
    <row r="76" spans="1:7" ht="29.1" customHeight="1" x14ac:dyDescent="0.2">
      <c r="A76" s="6">
        <v>75</v>
      </c>
      <c r="B76" s="7" t="s">
        <v>153</v>
      </c>
      <c r="C76" s="8">
        <v>288</v>
      </c>
      <c r="D76" s="9">
        <v>5201184862131</v>
      </c>
      <c r="E76" s="10">
        <v>4.25</v>
      </c>
      <c r="F76" s="10">
        <f>C76*E76</f>
        <v>1224</v>
      </c>
      <c r="G76" s="11" t="s">
        <v>154</v>
      </c>
    </row>
    <row r="77" spans="1:7" ht="29.1" customHeight="1" x14ac:dyDescent="0.2">
      <c r="A77" s="6">
        <v>76</v>
      </c>
      <c r="B77" s="7" t="s">
        <v>155</v>
      </c>
      <c r="C77" s="8">
        <v>24</v>
      </c>
      <c r="D77" s="9">
        <v>5201184038963</v>
      </c>
      <c r="E77" s="10">
        <v>3.82</v>
      </c>
      <c r="F77" s="10">
        <f>C77*E77</f>
        <v>91.679999999999993</v>
      </c>
      <c r="G77" s="11" t="s">
        <v>156</v>
      </c>
    </row>
    <row r="78" spans="1:7" ht="29.1" customHeight="1" x14ac:dyDescent="0.2">
      <c r="A78" s="6">
        <v>77</v>
      </c>
      <c r="B78" s="7" t="s">
        <v>157</v>
      </c>
      <c r="C78" s="8">
        <v>3000</v>
      </c>
      <c r="D78" s="9">
        <v>5201184818657</v>
      </c>
      <c r="E78" s="10">
        <v>5.38</v>
      </c>
      <c r="F78" s="10">
        <f>C78*E78</f>
        <v>16140</v>
      </c>
      <c r="G78" s="11" t="s">
        <v>158</v>
      </c>
    </row>
    <row r="79" spans="1:7" ht="29.1" customHeight="1" x14ac:dyDescent="0.2">
      <c r="A79" s="6">
        <v>78</v>
      </c>
      <c r="B79" s="7" t="s">
        <v>159</v>
      </c>
      <c r="C79" s="8">
        <v>1525</v>
      </c>
      <c r="D79" s="9">
        <v>5201184856215</v>
      </c>
      <c r="E79" s="10">
        <v>3.49</v>
      </c>
      <c r="F79" s="10">
        <f>C79*E79</f>
        <v>5322.25</v>
      </c>
      <c r="G79" s="11" t="s">
        <v>160</v>
      </c>
    </row>
    <row r="80" spans="1:7" ht="29.1" customHeight="1" x14ac:dyDescent="0.2">
      <c r="A80" s="6">
        <v>79</v>
      </c>
      <c r="B80" s="7" t="s">
        <v>161</v>
      </c>
      <c r="C80" s="8">
        <v>150</v>
      </c>
      <c r="D80" s="9">
        <v>5201184024713</v>
      </c>
      <c r="E80" s="10">
        <v>3.2</v>
      </c>
      <c r="F80" s="10">
        <f>C80*E80</f>
        <v>480</v>
      </c>
      <c r="G80" s="11" t="s">
        <v>162</v>
      </c>
    </row>
    <row r="81" spans="1:7" ht="29.1" customHeight="1" x14ac:dyDescent="0.2">
      <c r="A81" s="6">
        <v>80</v>
      </c>
      <c r="B81" s="7" t="s">
        <v>163</v>
      </c>
      <c r="C81" s="8">
        <v>264</v>
      </c>
      <c r="D81" s="9">
        <v>5201184802489</v>
      </c>
      <c r="E81" s="10">
        <v>3.98</v>
      </c>
      <c r="F81" s="10">
        <f>C81*E81</f>
        <v>1050.72</v>
      </c>
      <c r="G81" s="11" t="s">
        <v>164</v>
      </c>
    </row>
    <row r="82" spans="1:7" ht="29.1" customHeight="1" x14ac:dyDescent="0.2">
      <c r="A82" s="6">
        <v>81</v>
      </c>
      <c r="B82" s="7" t="s">
        <v>165</v>
      </c>
      <c r="C82" s="8">
        <v>2700</v>
      </c>
      <c r="D82" s="9">
        <v>5201184856208</v>
      </c>
      <c r="E82" s="10">
        <v>4.37</v>
      </c>
      <c r="F82" s="10">
        <f>C82*E82</f>
        <v>11799</v>
      </c>
      <c r="G82" s="11" t="s">
        <v>166</v>
      </c>
    </row>
    <row r="83" spans="1:7" ht="29.1" customHeight="1" x14ac:dyDescent="0.2">
      <c r="A83" s="6">
        <v>82</v>
      </c>
      <c r="B83" s="7" t="s">
        <v>167</v>
      </c>
      <c r="C83" s="8">
        <v>700</v>
      </c>
      <c r="D83" s="9">
        <v>5201184826966</v>
      </c>
      <c r="E83" s="10">
        <v>3.75</v>
      </c>
      <c r="F83" s="10">
        <f>C83*E83</f>
        <v>2625</v>
      </c>
      <c r="G83" s="11" t="s">
        <v>168</v>
      </c>
    </row>
    <row r="84" spans="1:7" ht="29.1" customHeight="1" x14ac:dyDescent="0.2">
      <c r="A84" s="6">
        <v>83</v>
      </c>
      <c r="B84" s="7" t="s">
        <v>169</v>
      </c>
      <c r="C84" s="8">
        <v>96</v>
      </c>
      <c r="D84" s="9">
        <v>5201184841495</v>
      </c>
      <c r="E84" s="10">
        <v>2.69</v>
      </c>
      <c r="F84" s="10">
        <f>C84*E84</f>
        <v>258.24</v>
      </c>
      <c r="G84" s="11" t="s">
        <v>170</v>
      </c>
    </row>
    <row r="85" spans="1:7" ht="29.1" customHeight="1" x14ac:dyDescent="0.2">
      <c r="A85" s="6">
        <v>84</v>
      </c>
      <c r="B85" s="7" t="s">
        <v>171</v>
      </c>
      <c r="C85" s="8">
        <v>240</v>
      </c>
      <c r="D85" s="9">
        <v>5201184827215</v>
      </c>
      <c r="E85" s="10">
        <v>2.4900000000000002</v>
      </c>
      <c r="F85" s="10">
        <f>C85*E85</f>
        <v>597.6</v>
      </c>
      <c r="G85" s="11" t="s">
        <v>172</v>
      </c>
    </row>
    <row r="86" spans="1:7" ht="29.1" customHeight="1" x14ac:dyDescent="0.2">
      <c r="A86" s="6">
        <v>85</v>
      </c>
      <c r="B86" s="7" t="s">
        <v>173</v>
      </c>
      <c r="C86" s="8">
        <v>530</v>
      </c>
      <c r="D86" s="9">
        <v>5201184866320</v>
      </c>
      <c r="E86" s="10">
        <v>2.99</v>
      </c>
      <c r="F86" s="10">
        <f>C86*E86</f>
        <v>1584.7</v>
      </c>
      <c r="G86" s="11" t="s">
        <v>174</v>
      </c>
    </row>
    <row r="87" spans="1:7" ht="29.1" customHeight="1" x14ac:dyDescent="0.2">
      <c r="A87" s="6">
        <v>86</v>
      </c>
      <c r="B87" s="7" t="s">
        <v>175</v>
      </c>
      <c r="C87" s="8">
        <v>120</v>
      </c>
      <c r="D87" s="12" t="s">
        <v>176</v>
      </c>
      <c r="E87" s="10">
        <v>2.96</v>
      </c>
      <c r="F87" s="10">
        <f>C87*E87</f>
        <v>355.2</v>
      </c>
      <c r="G87" s="11" t="s">
        <v>177</v>
      </c>
    </row>
    <row r="88" spans="1:7" ht="29.1" customHeight="1" x14ac:dyDescent="0.2">
      <c r="A88" s="6">
        <v>87</v>
      </c>
      <c r="B88" s="7" t="s">
        <v>178</v>
      </c>
      <c r="C88" s="8">
        <v>40</v>
      </c>
      <c r="D88" s="9">
        <v>5201184853948</v>
      </c>
      <c r="E88" s="10">
        <v>3.38</v>
      </c>
      <c r="F88" s="10">
        <f>C88*E88</f>
        <v>135.19999999999999</v>
      </c>
      <c r="G88" s="11" t="s">
        <v>179</v>
      </c>
    </row>
    <row r="89" spans="1:7" ht="29.1" customHeight="1" x14ac:dyDescent="0.2">
      <c r="A89" s="6">
        <v>88</v>
      </c>
      <c r="B89" s="7" t="s">
        <v>163</v>
      </c>
      <c r="C89" s="8">
        <v>936</v>
      </c>
      <c r="D89" s="9">
        <v>5201184802489</v>
      </c>
      <c r="E89" s="10">
        <v>3.98</v>
      </c>
      <c r="F89" s="10">
        <f>C89*E89</f>
        <v>3725.28</v>
      </c>
      <c r="G89" s="11" t="s">
        <v>164</v>
      </c>
    </row>
    <row r="90" spans="1:7" ht="29.1" customHeight="1" x14ac:dyDescent="0.2">
      <c r="A90" s="6">
        <v>89</v>
      </c>
      <c r="B90" s="7" t="s">
        <v>180</v>
      </c>
      <c r="C90" s="8">
        <v>504</v>
      </c>
      <c r="D90" s="9">
        <v>5051357246929</v>
      </c>
      <c r="E90" s="10">
        <v>7.7</v>
      </c>
      <c r="F90" s="10">
        <f>C90*E90</f>
        <v>3880.8</v>
      </c>
      <c r="G90" s="11" t="s">
        <v>181</v>
      </c>
    </row>
    <row r="91" spans="1:7" ht="29.1" customHeight="1" x14ac:dyDescent="0.2">
      <c r="A91" s="6">
        <v>90</v>
      </c>
      <c r="B91" s="7" t="s">
        <v>182</v>
      </c>
      <c r="C91" s="8">
        <v>288</v>
      </c>
      <c r="D91" s="9">
        <v>5201184827215</v>
      </c>
      <c r="E91" s="10">
        <v>3.36</v>
      </c>
      <c r="F91" s="10">
        <f>C91*E91</f>
        <v>967.68</v>
      </c>
      <c r="G91" s="11" t="s">
        <v>183</v>
      </c>
    </row>
    <row r="92" spans="1:7" ht="29.1" customHeight="1" x14ac:dyDescent="0.2">
      <c r="A92" s="6">
        <v>91</v>
      </c>
      <c r="B92" s="7" t="s">
        <v>184</v>
      </c>
      <c r="C92" s="8">
        <v>1050</v>
      </c>
      <c r="D92" s="9">
        <v>5201184814932</v>
      </c>
      <c r="E92" s="10">
        <v>3.59</v>
      </c>
      <c r="F92" s="10">
        <f>C92*E92</f>
        <v>3769.5</v>
      </c>
      <c r="G92" s="11" t="s">
        <v>185</v>
      </c>
    </row>
    <row r="93" spans="1:7" ht="29.1" customHeight="1" x14ac:dyDescent="0.2">
      <c r="A93" s="6">
        <v>92</v>
      </c>
      <c r="B93" s="7" t="s">
        <v>186</v>
      </c>
      <c r="C93" s="8">
        <v>3384</v>
      </c>
      <c r="D93" s="9">
        <v>5201184856222</v>
      </c>
      <c r="E93" s="10">
        <v>3.99</v>
      </c>
      <c r="F93" s="10">
        <f>C93*E93</f>
        <v>13502.16</v>
      </c>
      <c r="G93" s="11" t="s">
        <v>187</v>
      </c>
    </row>
    <row r="94" spans="1:7" ht="29.1" customHeight="1" x14ac:dyDescent="0.2">
      <c r="A94" s="6">
        <v>93</v>
      </c>
      <c r="B94" s="7" t="s">
        <v>188</v>
      </c>
      <c r="C94" s="8">
        <v>156</v>
      </c>
      <c r="D94" s="9">
        <v>5201184826195</v>
      </c>
      <c r="E94" s="10">
        <v>2.75</v>
      </c>
      <c r="F94" s="10">
        <f>C94*E94</f>
        <v>429</v>
      </c>
      <c r="G94" s="11" t="s">
        <v>189</v>
      </c>
    </row>
    <row r="95" spans="1:7" ht="29.1" customHeight="1" x14ac:dyDescent="0.2">
      <c r="A95" s="6">
        <v>94</v>
      </c>
      <c r="B95" s="7" t="s">
        <v>190</v>
      </c>
      <c r="C95" s="8">
        <v>432</v>
      </c>
      <c r="D95" s="9">
        <v>5201184809303</v>
      </c>
      <c r="E95" s="10">
        <v>4.53</v>
      </c>
      <c r="F95" s="10">
        <f>C95*E95</f>
        <v>1956.96</v>
      </c>
      <c r="G95" s="11" t="s">
        <v>191</v>
      </c>
    </row>
    <row r="96" spans="1:7" ht="29.1" customHeight="1" x14ac:dyDescent="0.2">
      <c r="A96" s="6">
        <v>95</v>
      </c>
      <c r="B96" s="7" t="s">
        <v>192</v>
      </c>
      <c r="C96" s="8">
        <v>84</v>
      </c>
      <c r="D96" s="9">
        <v>5201184862216</v>
      </c>
      <c r="E96" s="10">
        <v>3.49</v>
      </c>
      <c r="F96" s="10">
        <f>C96*E96</f>
        <v>293.16000000000003</v>
      </c>
      <c r="G96" s="11" t="s">
        <v>193</v>
      </c>
    </row>
    <row r="97" spans="1:7" ht="29.1" customHeight="1" x14ac:dyDescent="0.2">
      <c r="A97" s="6">
        <v>96</v>
      </c>
      <c r="B97" s="7" t="s">
        <v>194</v>
      </c>
      <c r="C97" s="8">
        <v>1080</v>
      </c>
      <c r="D97" s="9">
        <v>5201184086315</v>
      </c>
      <c r="E97" s="10">
        <v>2.29</v>
      </c>
      <c r="F97" s="10">
        <f>C97*E97</f>
        <v>2473.1999999999998</v>
      </c>
      <c r="G97" s="11" t="s">
        <v>195</v>
      </c>
    </row>
    <row r="98" spans="1:7" ht="29.1" customHeight="1" x14ac:dyDescent="0.2">
      <c r="A98" s="6">
        <v>97</v>
      </c>
      <c r="B98" s="7" t="s">
        <v>196</v>
      </c>
      <c r="C98" s="8">
        <v>96</v>
      </c>
      <c r="D98" s="9">
        <v>5012128541025</v>
      </c>
      <c r="E98" s="10">
        <v>2.99</v>
      </c>
      <c r="F98" s="10">
        <f>C98*E98</f>
        <v>287.04000000000002</v>
      </c>
      <c r="G98" s="11" t="s">
        <v>197</v>
      </c>
    </row>
    <row r="99" spans="1:7" ht="29.1" customHeight="1" x14ac:dyDescent="0.2">
      <c r="A99" s="6">
        <v>98</v>
      </c>
      <c r="B99" s="7" t="s">
        <v>198</v>
      </c>
      <c r="C99" s="8">
        <v>240</v>
      </c>
      <c r="D99" s="9">
        <v>5201184802489</v>
      </c>
      <c r="E99" s="10">
        <v>2.99</v>
      </c>
      <c r="F99" s="10">
        <f>C99*E99</f>
        <v>717.6</v>
      </c>
      <c r="G99" s="11" t="s">
        <v>199</v>
      </c>
    </row>
    <row r="100" spans="1:7" ht="29.1" customHeight="1" x14ac:dyDescent="0.2">
      <c r="A100" s="6">
        <v>99</v>
      </c>
      <c r="B100" s="7" t="s">
        <v>200</v>
      </c>
      <c r="C100" s="8">
        <v>216</v>
      </c>
      <c r="D100" s="9">
        <v>5201184097946</v>
      </c>
      <c r="E100" s="10">
        <v>4.2</v>
      </c>
      <c r="F100" s="10">
        <f>C100*E100</f>
        <v>907.2</v>
      </c>
      <c r="G100" s="11" t="s">
        <v>201</v>
      </c>
    </row>
    <row r="101" spans="1:7" ht="29.1" customHeight="1" x14ac:dyDescent="0.2">
      <c r="A101" s="6">
        <v>100</v>
      </c>
      <c r="B101" s="7" t="s">
        <v>202</v>
      </c>
      <c r="C101" s="8">
        <v>144</v>
      </c>
      <c r="D101" s="9">
        <v>5201184843512</v>
      </c>
      <c r="E101" s="10">
        <v>2.33</v>
      </c>
      <c r="F101" s="10">
        <f>C101*E101</f>
        <v>335.52</v>
      </c>
      <c r="G101" s="11" t="s">
        <v>203</v>
      </c>
    </row>
    <row r="102" spans="1:7" ht="29.1" customHeight="1" x14ac:dyDescent="0.2">
      <c r="A102" s="6">
        <v>101</v>
      </c>
      <c r="B102" s="7" t="s">
        <v>204</v>
      </c>
      <c r="C102" s="8">
        <v>1300</v>
      </c>
      <c r="D102" s="9">
        <v>5201184823378</v>
      </c>
      <c r="E102" s="10">
        <v>1.33</v>
      </c>
      <c r="F102" s="10">
        <f>C102*E102</f>
        <v>1729</v>
      </c>
      <c r="G102" s="11" t="s">
        <v>205</v>
      </c>
    </row>
    <row r="103" spans="1:7" ht="29.1" customHeight="1" x14ac:dyDescent="0.2">
      <c r="A103" s="6">
        <v>102</v>
      </c>
      <c r="B103" s="7" t="s">
        <v>206</v>
      </c>
      <c r="C103" s="8">
        <v>192</v>
      </c>
      <c r="D103" s="9">
        <v>9781788242226</v>
      </c>
      <c r="E103" s="10">
        <v>5.49</v>
      </c>
      <c r="F103" s="10">
        <f>C103*E103</f>
        <v>1054.08</v>
      </c>
      <c r="G103" s="11" t="s">
        <v>207</v>
      </c>
    </row>
    <row r="104" spans="1:7" ht="29.1" customHeight="1" x14ac:dyDescent="0.2">
      <c r="A104" s="6">
        <v>103</v>
      </c>
      <c r="B104" s="7" t="s">
        <v>135</v>
      </c>
      <c r="C104" s="8">
        <v>168</v>
      </c>
      <c r="D104" s="9">
        <v>5201184805695</v>
      </c>
      <c r="E104" s="10">
        <v>2.4900000000000002</v>
      </c>
      <c r="F104" s="10">
        <f>C104*E104</f>
        <v>418.32000000000005</v>
      </c>
      <c r="G104" s="11" t="s">
        <v>208</v>
      </c>
    </row>
    <row r="105" spans="1:7" ht="29.1" customHeight="1" x14ac:dyDescent="0.2">
      <c r="A105" s="6">
        <v>104</v>
      </c>
      <c r="B105" s="7" t="s">
        <v>209</v>
      </c>
      <c r="C105" s="8">
        <v>1800</v>
      </c>
      <c r="D105" s="9">
        <v>5201184866535</v>
      </c>
      <c r="E105" s="10">
        <v>3.64</v>
      </c>
      <c r="F105" s="10">
        <f>C105*E105</f>
        <v>6552</v>
      </c>
      <c r="G105" s="11" t="s">
        <v>210</v>
      </c>
    </row>
    <row r="106" spans="1:7" ht="29.1" customHeight="1" x14ac:dyDescent="0.2">
      <c r="A106" s="6">
        <v>105</v>
      </c>
      <c r="B106" s="7" t="s">
        <v>211</v>
      </c>
      <c r="C106" s="8">
        <v>36</v>
      </c>
      <c r="D106" s="9">
        <v>5201184878699</v>
      </c>
      <c r="E106" s="10">
        <v>6.44</v>
      </c>
      <c r="F106" s="10">
        <f>C106*E106</f>
        <v>231.84</v>
      </c>
      <c r="G106" s="11" t="s">
        <v>212</v>
      </c>
    </row>
    <row r="107" spans="1:7" ht="47.1" customHeight="1" x14ac:dyDescent="0.2">
      <c r="A107" s="6">
        <v>106</v>
      </c>
      <c r="B107" s="7" t="s">
        <v>213</v>
      </c>
      <c r="C107" s="8">
        <v>96</v>
      </c>
      <c r="D107" s="9">
        <v>5201184816486</v>
      </c>
      <c r="E107" s="10">
        <v>3.75</v>
      </c>
      <c r="F107" s="10">
        <f>C107*E107</f>
        <v>360</v>
      </c>
      <c r="G107" s="11" t="s">
        <v>214</v>
      </c>
    </row>
    <row r="108" spans="1:7" ht="29.1" customHeight="1" x14ac:dyDescent="0.2">
      <c r="A108" s="6">
        <v>107</v>
      </c>
      <c r="B108" s="7" t="s">
        <v>215</v>
      </c>
      <c r="C108" s="8">
        <v>240</v>
      </c>
      <c r="D108" s="9">
        <v>5201184832271</v>
      </c>
      <c r="E108" s="10">
        <v>5.99</v>
      </c>
      <c r="F108" s="10">
        <f>C108*E108</f>
        <v>1437.6000000000001</v>
      </c>
      <c r="G108" s="11" t="s">
        <v>216</v>
      </c>
    </row>
    <row r="109" spans="1:7" ht="29.1" customHeight="1" x14ac:dyDescent="0.2">
      <c r="A109" s="6">
        <v>108</v>
      </c>
      <c r="B109" s="7" t="s">
        <v>217</v>
      </c>
      <c r="C109" s="8">
        <v>132</v>
      </c>
      <c r="D109" s="9">
        <v>5201184098646</v>
      </c>
      <c r="E109" s="10">
        <v>2.99</v>
      </c>
      <c r="F109" s="10">
        <f>C109*E109</f>
        <v>394.68</v>
      </c>
      <c r="G109" s="11" t="s">
        <v>218</v>
      </c>
    </row>
    <row r="110" spans="1:7" ht="29.1" customHeight="1" x14ac:dyDescent="0.2">
      <c r="A110" s="6">
        <v>109</v>
      </c>
      <c r="B110" s="7" t="s">
        <v>219</v>
      </c>
      <c r="C110" s="8">
        <v>384</v>
      </c>
      <c r="D110" s="9">
        <v>5201184811290</v>
      </c>
      <c r="E110" s="10">
        <v>2.52</v>
      </c>
      <c r="F110" s="10">
        <f>C110*E110</f>
        <v>967.68000000000006</v>
      </c>
      <c r="G110" s="11" t="s">
        <v>220</v>
      </c>
    </row>
    <row r="111" spans="1:7" ht="29.1" customHeight="1" x14ac:dyDescent="0.2">
      <c r="A111" s="6">
        <v>110</v>
      </c>
      <c r="B111" s="7" t="s">
        <v>221</v>
      </c>
      <c r="C111" s="8">
        <v>175</v>
      </c>
      <c r="D111" s="9">
        <v>5201184097809</v>
      </c>
      <c r="E111" s="10">
        <v>1.59</v>
      </c>
      <c r="F111" s="10">
        <f>C111*E111</f>
        <v>278.25</v>
      </c>
      <c r="G111" s="11" t="s">
        <v>222</v>
      </c>
    </row>
    <row r="112" spans="1:7" ht="29.1" customHeight="1" x14ac:dyDescent="0.2">
      <c r="A112" s="6">
        <v>111</v>
      </c>
      <c r="B112" s="7" t="s">
        <v>223</v>
      </c>
      <c r="C112" s="8">
        <v>96</v>
      </c>
      <c r="D112" s="9">
        <v>5201184815229</v>
      </c>
      <c r="E112" s="10">
        <v>3.71</v>
      </c>
      <c r="F112" s="10">
        <f>C112*E112</f>
        <v>356.15999999999997</v>
      </c>
      <c r="G112" s="11" t="s">
        <v>224</v>
      </c>
    </row>
    <row r="113" spans="1:7" ht="29.1" customHeight="1" x14ac:dyDescent="0.2">
      <c r="A113" s="6">
        <v>112</v>
      </c>
      <c r="B113" s="7" t="s">
        <v>225</v>
      </c>
      <c r="C113" s="8">
        <v>36</v>
      </c>
      <c r="D113" s="9">
        <v>5201184826546</v>
      </c>
      <c r="E113" s="10">
        <v>3.59</v>
      </c>
      <c r="F113" s="10">
        <f>C113*E113</f>
        <v>129.24</v>
      </c>
      <c r="G113" s="11" t="s">
        <v>226</v>
      </c>
    </row>
    <row r="114" spans="1:7" ht="29.1" customHeight="1" x14ac:dyDescent="0.2">
      <c r="A114" s="6">
        <v>113</v>
      </c>
      <c r="B114" s="7" t="s">
        <v>192</v>
      </c>
      <c r="C114" s="8">
        <v>1572</v>
      </c>
      <c r="D114" s="9">
        <v>5201184862216</v>
      </c>
      <c r="E114" s="10">
        <v>3.49</v>
      </c>
      <c r="F114" s="10">
        <f>C114*E114</f>
        <v>5486.2800000000007</v>
      </c>
      <c r="G114" s="11" t="s">
        <v>227</v>
      </c>
    </row>
    <row r="115" spans="1:7" ht="29.1" customHeight="1" x14ac:dyDescent="0.2">
      <c r="A115" s="6">
        <v>114</v>
      </c>
      <c r="B115" s="7" t="s">
        <v>228</v>
      </c>
      <c r="C115" s="8">
        <v>192</v>
      </c>
      <c r="D115" s="9">
        <v>5201184068083</v>
      </c>
      <c r="E115" s="10">
        <v>2.69</v>
      </c>
      <c r="F115" s="10">
        <f>C115*E115</f>
        <v>516.48</v>
      </c>
      <c r="G115" s="11" t="s">
        <v>229</v>
      </c>
    </row>
    <row r="116" spans="1:7" ht="29.1" customHeight="1" x14ac:dyDescent="0.2">
      <c r="A116" s="6">
        <v>115</v>
      </c>
      <c r="B116" s="7" t="s">
        <v>230</v>
      </c>
      <c r="C116" s="8">
        <v>96</v>
      </c>
      <c r="D116" s="9">
        <v>5201184065549</v>
      </c>
      <c r="E116" s="10">
        <v>3.89</v>
      </c>
      <c r="F116" s="10">
        <f>C116*E116</f>
        <v>373.44</v>
      </c>
      <c r="G116" s="11" t="s">
        <v>231</v>
      </c>
    </row>
    <row r="117" spans="1:7" ht="29.1" customHeight="1" x14ac:dyDescent="0.2">
      <c r="A117" s="6">
        <v>116</v>
      </c>
      <c r="B117" s="7" t="s">
        <v>232</v>
      </c>
      <c r="C117" s="8">
        <v>432</v>
      </c>
      <c r="D117" s="9">
        <v>5201184816004</v>
      </c>
      <c r="E117" s="10">
        <v>2.29</v>
      </c>
      <c r="F117" s="10">
        <f>C117*E117</f>
        <v>989.28</v>
      </c>
      <c r="G117" s="11" t="s">
        <v>233</v>
      </c>
    </row>
    <row r="118" spans="1:7" ht="29.1" customHeight="1" x14ac:dyDescent="0.2">
      <c r="A118" s="6">
        <v>117</v>
      </c>
      <c r="B118" s="7" t="s">
        <v>234</v>
      </c>
      <c r="C118" s="8">
        <v>312</v>
      </c>
      <c r="D118" s="9">
        <v>5201184805114</v>
      </c>
      <c r="E118" s="10">
        <v>2.99</v>
      </c>
      <c r="F118" s="10">
        <f>C118*E118</f>
        <v>932.88000000000011</v>
      </c>
      <c r="G118" s="11" t="s">
        <v>235</v>
      </c>
    </row>
    <row r="119" spans="1:7" ht="29.1" customHeight="1" x14ac:dyDescent="0.2">
      <c r="A119" s="6">
        <v>118</v>
      </c>
      <c r="B119" s="7" t="s">
        <v>236</v>
      </c>
      <c r="C119" s="8">
        <v>120</v>
      </c>
      <c r="D119" s="9">
        <v>5201184826515</v>
      </c>
      <c r="E119" s="10">
        <v>5.49</v>
      </c>
      <c r="F119" s="10">
        <f>C119*E119</f>
        <v>658.80000000000007</v>
      </c>
      <c r="G119" s="11" t="s">
        <v>237</v>
      </c>
    </row>
    <row r="120" spans="1:7" ht="29.1" customHeight="1" x14ac:dyDescent="0.2">
      <c r="A120" s="6">
        <v>119</v>
      </c>
      <c r="B120" s="7" t="s">
        <v>238</v>
      </c>
      <c r="C120" s="8">
        <v>120</v>
      </c>
      <c r="D120" s="9">
        <v>5201184809303</v>
      </c>
      <c r="E120" s="10">
        <v>3.84</v>
      </c>
      <c r="F120" s="10">
        <f>C120*E120</f>
        <v>460.79999999999995</v>
      </c>
      <c r="G120" s="11" t="s">
        <v>239</v>
      </c>
    </row>
    <row r="121" spans="1:7" ht="29.1" customHeight="1" x14ac:dyDescent="0.2">
      <c r="A121" s="6">
        <v>120</v>
      </c>
      <c r="B121" s="7" t="s">
        <v>240</v>
      </c>
      <c r="C121" s="8">
        <v>156</v>
      </c>
      <c r="D121" s="9">
        <v>5201184908761</v>
      </c>
      <c r="E121" s="10">
        <v>4.49</v>
      </c>
      <c r="F121" s="10">
        <f>C121*E121</f>
        <v>700.44</v>
      </c>
      <c r="G121" s="11" t="s">
        <v>241</v>
      </c>
    </row>
    <row r="122" spans="1:7" ht="29.1" customHeight="1" x14ac:dyDescent="0.2">
      <c r="A122" s="6">
        <v>121</v>
      </c>
      <c r="B122" s="7" t="s">
        <v>242</v>
      </c>
      <c r="C122" s="8">
        <v>168</v>
      </c>
      <c r="D122" s="9">
        <v>5201184815632</v>
      </c>
      <c r="E122" s="10">
        <v>1.99</v>
      </c>
      <c r="F122" s="10">
        <f>C122*E122</f>
        <v>334.32</v>
      </c>
      <c r="G122" s="11" t="s">
        <v>243</v>
      </c>
    </row>
    <row r="123" spans="1:7" ht="29.1" customHeight="1" x14ac:dyDescent="0.2">
      <c r="A123" s="6">
        <v>122</v>
      </c>
      <c r="B123" s="7" t="s">
        <v>244</v>
      </c>
      <c r="C123" s="8">
        <v>72</v>
      </c>
      <c r="D123" s="9">
        <v>5201184816882</v>
      </c>
      <c r="E123" s="10">
        <v>3.99</v>
      </c>
      <c r="F123" s="10">
        <f>C123*E123</f>
        <v>287.28000000000003</v>
      </c>
      <c r="G123" s="11" t="s">
        <v>245</v>
      </c>
    </row>
    <row r="124" spans="1:7" ht="29.1" customHeight="1" x14ac:dyDescent="0.2">
      <c r="A124" s="6">
        <v>123</v>
      </c>
      <c r="B124" s="7" t="s">
        <v>246</v>
      </c>
      <c r="C124" s="8">
        <v>108</v>
      </c>
      <c r="D124" s="9">
        <v>5201184830680</v>
      </c>
      <c r="E124" s="10">
        <v>3.99</v>
      </c>
      <c r="F124" s="10">
        <f>C124*E124</f>
        <v>430.92</v>
      </c>
      <c r="G124" s="11" t="s">
        <v>247</v>
      </c>
    </row>
    <row r="125" spans="1:7" ht="29.1" customHeight="1" x14ac:dyDescent="0.2">
      <c r="A125" s="6">
        <v>124</v>
      </c>
      <c r="B125" s="7" t="s">
        <v>248</v>
      </c>
      <c r="C125" s="8">
        <v>420</v>
      </c>
      <c r="D125" s="9">
        <v>5201184862162</v>
      </c>
      <c r="E125" s="10">
        <v>2.5499999999999998</v>
      </c>
      <c r="F125" s="10">
        <f>C125*E125</f>
        <v>1071</v>
      </c>
      <c r="G125" s="11" t="s">
        <v>249</v>
      </c>
    </row>
    <row r="126" spans="1:7" ht="29.1" customHeight="1" x14ac:dyDescent="0.2">
      <c r="A126" s="6">
        <v>125</v>
      </c>
      <c r="B126" s="7" t="s">
        <v>250</v>
      </c>
      <c r="C126" s="8">
        <v>168</v>
      </c>
      <c r="D126" s="9">
        <v>5201184841679</v>
      </c>
      <c r="E126" s="10">
        <v>3.9</v>
      </c>
      <c r="F126" s="10">
        <f>C126*E126</f>
        <v>655.19999999999993</v>
      </c>
      <c r="G126" s="11" t="s">
        <v>251</v>
      </c>
    </row>
    <row r="127" spans="1:7" ht="29.1" customHeight="1" x14ac:dyDescent="0.2">
      <c r="A127" s="6">
        <v>126</v>
      </c>
      <c r="B127" s="7" t="s">
        <v>252</v>
      </c>
      <c r="C127" s="8">
        <v>192</v>
      </c>
      <c r="D127" s="9">
        <v>5201184802502</v>
      </c>
      <c r="E127" s="10">
        <v>3.99</v>
      </c>
      <c r="F127" s="10">
        <f>C127*E127</f>
        <v>766.08</v>
      </c>
      <c r="G127" s="11" t="s">
        <v>253</v>
      </c>
    </row>
    <row r="128" spans="1:7" ht="29.1" customHeight="1" x14ac:dyDescent="0.2">
      <c r="A128" s="6">
        <v>127</v>
      </c>
      <c r="B128" s="7" t="s">
        <v>254</v>
      </c>
      <c r="C128" s="8">
        <v>132</v>
      </c>
      <c r="D128" s="9">
        <v>5201184809297</v>
      </c>
      <c r="E128" s="10">
        <v>3.52</v>
      </c>
      <c r="F128" s="10">
        <f>C128*E128</f>
        <v>464.64</v>
      </c>
      <c r="G128" s="11" t="s">
        <v>255</v>
      </c>
    </row>
    <row r="129" spans="1:7" ht="29.1" customHeight="1" x14ac:dyDescent="0.2">
      <c r="A129" s="6">
        <v>128</v>
      </c>
      <c r="B129" s="7" t="s">
        <v>256</v>
      </c>
      <c r="C129" s="8">
        <v>700</v>
      </c>
      <c r="D129" s="9">
        <v>5201184806838</v>
      </c>
      <c r="E129" s="10">
        <v>3.29</v>
      </c>
      <c r="F129" s="10">
        <f>C129*E129</f>
        <v>2303</v>
      </c>
      <c r="G129" s="11" t="s">
        <v>257</v>
      </c>
    </row>
    <row r="130" spans="1:7" ht="29.1" customHeight="1" x14ac:dyDescent="0.2">
      <c r="A130" s="6">
        <v>129</v>
      </c>
      <c r="B130" s="7" t="s">
        <v>258</v>
      </c>
      <c r="C130" s="8">
        <v>168</v>
      </c>
      <c r="D130" s="9">
        <v>5201184097984</v>
      </c>
      <c r="E130" s="10">
        <v>2.5</v>
      </c>
      <c r="F130" s="10">
        <f>C130*E130</f>
        <v>420</v>
      </c>
      <c r="G130" s="11" t="s">
        <v>259</v>
      </c>
    </row>
    <row r="131" spans="1:7" ht="29.1" customHeight="1" x14ac:dyDescent="0.2">
      <c r="A131" s="6">
        <v>130</v>
      </c>
      <c r="B131" s="7" t="s">
        <v>260</v>
      </c>
      <c r="C131" s="8">
        <v>2304</v>
      </c>
      <c r="D131" s="9">
        <v>5201184856277</v>
      </c>
      <c r="E131" s="10">
        <v>2.99</v>
      </c>
      <c r="F131" s="10">
        <f>C131*E131</f>
        <v>6888.9600000000009</v>
      </c>
      <c r="G131" s="11" t="s">
        <v>14</v>
      </c>
    </row>
    <row r="132" spans="1:7" ht="29.1" customHeight="1" x14ac:dyDescent="0.2">
      <c r="A132" s="6">
        <v>131</v>
      </c>
      <c r="B132" s="7" t="s">
        <v>261</v>
      </c>
      <c r="C132" s="8">
        <v>2880</v>
      </c>
      <c r="D132" s="9">
        <v>5050854903557</v>
      </c>
      <c r="E132" s="10">
        <v>0.56000000000000005</v>
      </c>
      <c r="F132" s="10">
        <f>C132*E132</f>
        <v>1612.8000000000002</v>
      </c>
      <c r="G132" s="11" t="s">
        <v>80</v>
      </c>
    </row>
    <row r="133" spans="1:7" ht="29.1" customHeight="1" x14ac:dyDescent="0.2">
      <c r="A133" s="6">
        <v>132</v>
      </c>
      <c r="B133" s="7" t="s">
        <v>262</v>
      </c>
      <c r="C133" s="8">
        <v>48</v>
      </c>
      <c r="D133" s="9">
        <v>5015116168877</v>
      </c>
      <c r="E133" s="10">
        <v>2.99</v>
      </c>
      <c r="F133" s="10">
        <f>C133*E133</f>
        <v>143.52000000000001</v>
      </c>
      <c r="G133" s="11" t="s">
        <v>263</v>
      </c>
    </row>
    <row r="134" spans="1:7" ht="29.1" customHeight="1" x14ac:dyDescent="0.2">
      <c r="A134" s="6">
        <v>133</v>
      </c>
      <c r="B134" s="7" t="s">
        <v>264</v>
      </c>
      <c r="C134" s="8">
        <v>336</v>
      </c>
      <c r="D134" s="9">
        <v>73525801926</v>
      </c>
      <c r="E134" s="10">
        <v>5.99</v>
      </c>
      <c r="F134" s="10">
        <f>C134*E134</f>
        <v>2012.64</v>
      </c>
      <c r="G134" s="11" t="s">
        <v>265</v>
      </c>
    </row>
    <row r="135" spans="1:7" ht="29.1" customHeight="1" x14ac:dyDescent="0.2">
      <c r="A135" s="13"/>
      <c r="B135" s="14"/>
      <c r="C135" s="15"/>
      <c r="D135" s="16"/>
      <c r="E135" s="16"/>
      <c r="F135" s="16"/>
      <c r="G135" s="17"/>
    </row>
    <row r="136" spans="1:7" ht="29.1" customHeight="1" x14ac:dyDescent="0.2">
      <c r="A136" s="18"/>
      <c r="B136" s="19"/>
      <c r="C136" s="20">
        <f>SUM(C2:C135)</f>
        <v>143229</v>
      </c>
      <c r="D136" s="21"/>
      <c r="E136" s="21"/>
      <c r="F136" s="22">
        <f>SUM(F2:F135)</f>
        <v>411080.42000000004</v>
      </c>
      <c r="G136" s="23"/>
    </row>
    <row r="137" spans="1:7" ht="29.1" customHeight="1" x14ac:dyDescent="0.2">
      <c r="A137" s="18"/>
      <c r="B137" s="19"/>
      <c r="C137" s="24"/>
      <c r="D137" s="21"/>
      <c r="E137" s="21"/>
      <c r="F137" s="21"/>
      <c r="G137" s="23"/>
    </row>
  </sheetData>
  <conditionalFormatting sqref="F136">
    <cfRule type="cellIs" dxfId="0" priority="1" stopIfTrue="1" operator="lessThan">
      <formula>0</formula>
    </cfRule>
  </conditionalFormatting>
  <hyperlinks>
    <hyperlink ref="G2" r:id="rId1"/>
    <hyperlink ref="G61" r:id="rId2"/>
    <hyperlink ref="G62" r:id="rId3"/>
    <hyperlink ref="G63" r:id="rId4" display="https://www.ebay.co.uk/itm/174439854155?_trkparms=ispr%3D1&amp;hash=item289d6cf04b:g:kVUAAOSwJ7FfYy0U&amp;amdata=enc%3AAQAGAAAA4AFNDw%2F%2FgaZZeDVAGIR%2FMLCLGwsOpIwPRUEu9h%2BVp7UJgYWnH%2FGKns8NzQDJLGH9rPQFOcuKM979g5Pg%2BobDKsslqKimIIhLJrDipsQx9jBhFlSmsELF34%2BRXqe3XpWWIyEpDRBvnTU9TvSadzKOIjPHd6%2FZYPG1sl%2Bl1hqhiTddqBxSFPRfGONwGf%2FOKvvAJkaOftbZvpqp3sk4ieX%2BfUvBGZ%2BBB1oqHivfGGzjVq6hMmJzwdEVOsBJTQNRPTD6%2BhuSCdxAt5QFtBhhRO9Vsulq40eVzPQOl9xLn3raW96O%7Ctkp%3ABFBMwLGim4hg"/>
    <hyperlink ref="G64" r:id="rId5"/>
    <hyperlink ref="G65" r:id="rId6"/>
    <hyperlink ref="G66" r:id="rId7"/>
    <hyperlink ref="G67" r:id="rId8"/>
    <hyperlink ref="G68" r:id="rId9"/>
    <hyperlink ref="G69" r:id="rId10"/>
    <hyperlink ref="G70" r:id="rId11"/>
    <hyperlink ref="G71" r:id="rId12"/>
    <hyperlink ref="G72" r:id="rId13"/>
    <hyperlink ref="G73" r:id="rId14"/>
    <hyperlink ref="G74" r:id="rId15"/>
    <hyperlink ref="G75" r:id="rId16"/>
    <hyperlink ref="G76" r:id="rId17"/>
    <hyperlink ref="G77" r:id="rId18"/>
    <hyperlink ref="G78" r:id="rId19"/>
    <hyperlink ref="G79" r:id="rId20"/>
    <hyperlink ref="G80" r:id="rId21"/>
    <hyperlink ref="G81" r:id="rId22"/>
    <hyperlink ref="G82" r:id="rId23"/>
    <hyperlink ref="G83" r:id="rId24"/>
    <hyperlink ref="G84" r:id="rId25"/>
    <hyperlink ref="G85" r:id="rId26"/>
    <hyperlink ref="G86" r:id="rId27"/>
    <hyperlink ref="G87" r:id="rId28"/>
    <hyperlink ref="G88" r:id="rId29"/>
    <hyperlink ref="G89" r:id="rId30"/>
    <hyperlink ref="G90" r:id="rId31" display="https://www.amazon.co.uk/Amscan-9900591-Celebration-Centrepiece-Spray/dp/B01DY95206/ref=sr_1_17_mod_primary_new?crid=128H1QLTCZPU5&amp;keywords=Spray+Centrepiece&amp;qid=1650625802&amp;sbo=RZvfv%2F%2FHxDF%2BO5021pAnSA%3D%3D&amp;sprefix=spray+centrepiece%2Caps%2C88&amp;sr=8-17"/>
    <hyperlink ref="G133" r:id="rId32"/>
    <hyperlink ref="G134" r:id="rId33"/>
  </hyperlinks>
  <pageMargins left="0.78749999999999998" right="0.78749999999999998" top="1.05278" bottom="1.05278" header="0.78749999999999998" footer="0.78749999999999998"/>
  <pageSetup orientation="portrait"/>
  <headerFooter>
    <oddHeader>&amp;C&amp;"Times New Roman,Regular"&amp;12&amp;K000000Sheet1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2022-05-04T14:31:14Z</dcterms:created>
  <dcterms:modified xsi:type="dcterms:W3CDTF">2022-05-11T09:00:59Z</dcterms:modified>
  <cp:category/>
  <cp:contentStatus/>
</cp:coreProperties>
</file>